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1760" activeTab="2"/>
  </bookViews>
  <sheets>
    <sheet name="ЮЭС" sheetId="1" r:id="rId1"/>
    <sheet name="ВЭС" sheetId="2" r:id="rId2"/>
    <sheet name="ЗЭС" sheetId="3" r:id="rId3"/>
    <sheet name="СЭС" sheetId="4" r:id="rId4"/>
    <sheet name="НМ" sheetId="5" r:id="rId5"/>
    <sheet name="ЦЭС" sheetId="6" r:id="rId6"/>
  </sheets>
  <externalReferences>
    <externalReference r:id="rId9"/>
  </externalReferences>
  <definedNames>
    <definedName name="Время">'[1]Справочники'!$CU$2:$CU$49</definedName>
    <definedName name="Календарь">'[1]Справочники'!$CV$2:$CV$623</definedName>
  </definedNames>
  <calcPr fullCalcOnLoad="1"/>
</workbook>
</file>

<file path=xl/sharedStrings.xml><?xml version="1.0" encoding="utf-8"?>
<sst xmlns="http://schemas.openxmlformats.org/spreadsheetml/2006/main" count="2603" uniqueCount="799">
  <si>
    <t>Причина отключения (вид работ)</t>
  </si>
  <si>
    <t>Дата</t>
  </si>
  <si>
    <t>Время</t>
  </si>
  <si>
    <t>Отключение электроэнергии</t>
  </si>
  <si>
    <t>Отключаемые потребители</t>
  </si>
  <si>
    <t>Включение электроэнергии</t>
  </si>
  <si>
    <t xml:space="preserve">Объекты  ( улица, дом)        </t>
  </si>
  <si>
    <t>Примечание (наименование Филиала, РЭС, служб)</t>
  </si>
  <si>
    <t>Наименование р-на, населенного пункта</t>
  </si>
  <si>
    <t>Статус выполнения работ</t>
  </si>
  <si>
    <t>Плановых отключений нет</t>
  </si>
  <si>
    <t>Филиал ПАО "МОЭСК" - "Восточные электрические сети"</t>
  </si>
  <si>
    <t>Филиал ПАО "МОЭСК" - "Западные электрические сети"</t>
  </si>
  <si>
    <t>Филиал ПАО "МОЭСК" - "Северные электрические сети"</t>
  </si>
  <si>
    <t>Филиал ПАО "МОЭСК" - "Новая Москва"</t>
  </si>
  <si>
    <t>Филиал ПАО "МОЭСК" - "Центральные электрические сети"</t>
  </si>
  <si>
    <t>Филиал ПАО "МОЭСК" - "Южные электрические сети"</t>
  </si>
  <si>
    <t>Московский РЭС</t>
  </si>
  <si>
    <t>Отчет по графику плановых отключений электроэнергии за июль  2017 г. по филиалу ПАО "МОЭСК" - "Южные электрические сети"</t>
  </si>
  <si>
    <t>Отчет по графику плановых отключений электроэнергии за июль 2017 г. по филиалу ПАО "МОЭСК" - "Восточные электрические сети"</t>
  </si>
  <si>
    <t>Отчет по графику плановых отключений электроэнергии за июль 2017 г. по филиалу ПАО "МОЭСК" - "Западные электрические сети"</t>
  </si>
  <si>
    <t>Отчет по графику плановых отключений электроэнергии за июль 2017 г. по филиалу  ПАО "МОЭСК" - "Северные электрические сети"</t>
  </si>
  <si>
    <t>Отчет по графику плановых отключений электроэнергии за июль 2017 г. по филиалу ПАО "МОЭСК" - "Новая Москва"</t>
  </si>
  <si>
    <t>Отчет по графику плановых отключений электроэнергии за июль 2017 г. по филиалу ПАО "МОЭСК" - "Центральные электрические сети"</t>
  </si>
  <si>
    <t>ТиНАО г. Москвы</t>
  </si>
  <si>
    <t>д. Бабенки ЗТП-738</t>
  </si>
  <si>
    <t>07.07.2017 г.</t>
  </si>
  <si>
    <t>09.00</t>
  </si>
  <si>
    <t>Капитальный ремонт</t>
  </si>
  <si>
    <t>ТРЭС Новая Москва</t>
  </si>
  <si>
    <t>выполнено</t>
  </si>
  <si>
    <t>п. Шишкин Лес ЗТП-739</t>
  </si>
  <si>
    <t>10.07.2017 г.</t>
  </si>
  <si>
    <t>д. Ярцево КТП 768</t>
  </si>
  <si>
    <t>14.07.2017 г.</t>
  </si>
  <si>
    <t>д. Чириково ВЛ 0,4 кВ от КТП-682</t>
  </si>
  <si>
    <t>18.07.2017 г.</t>
  </si>
  <si>
    <t>д. Свитино ВЛ 0,4 кВ от КТП-715</t>
  </si>
  <si>
    <t>21.07.2017 г.</t>
  </si>
  <si>
    <t>ВЛ 10 кВ фид. 2 РП-17</t>
  </si>
  <si>
    <t>25.07.2017 г.</t>
  </si>
  <si>
    <t>ВЛ 10 кВ фид. 4 с РП-4</t>
  </si>
  <si>
    <t>28.07.2017 г.</t>
  </si>
  <si>
    <t>д.Рассказовка</t>
  </si>
  <si>
    <t>КТП-160 Капитальный ремонт</t>
  </si>
  <si>
    <t>Московский  РЭС</t>
  </si>
  <si>
    <t>КТП-1531 Капитальный ремонт</t>
  </si>
  <si>
    <t>д.Изварино</t>
  </si>
  <si>
    <t>КТП-2105 Капитальный ремонт</t>
  </si>
  <si>
    <t>КТП-2109 Капитальный ремонт</t>
  </si>
  <si>
    <t>д.Внуково</t>
  </si>
  <si>
    <t>КТП-2110 Капитальный ремонт</t>
  </si>
  <si>
    <t>КТП-2117 Капитальный ремонт</t>
  </si>
  <si>
    <t>д.Абабурово</t>
  </si>
  <si>
    <t>КТП-2119 Капитальный ремонт</t>
  </si>
  <si>
    <t>п.Сапожок</t>
  </si>
  <si>
    <t>КТП-2122 Капитальный ремонт</t>
  </si>
  <si>
    <t>КТП-2123 Капитальный ремонт</t>
  </si>
  <si>
    <t>п.МВТ</t>
  </si>
  <si>
    <t>КТП-2129 Капитальный ремонт</t>
  </si>
  <si>
    <t>д.Абабурово, Внуково</t>
  </si>
  <si>
    <t>РТП-21 Капитальный ремонт</t>
  </si>
  <si>
    <t>ТП-1501 Капитальный ремонт</t>
  </si>
  <si>
    <t>Молодая гвардия, Ликова</t>
  </si>
  <si>
    <t>ТП-1529 Капитальный ремонт</t>
  </si>
  <si>
    <t>ТП-2107 Капитальный ремонт</t>
  </si>
  <si>
    <t>д.Ямонтово</t>
  </si>
  <si>
    <t>КТП-467 Капитальный ремонт</t>
  </si>
  <si>
    <t>д.Городище</t>
  </si>
  <si>
    <t>КТП-815 Капитальный ремонт</t>
  </si>
  <si>
    <t>д.Расторопово</t>
  </si>
  <si>
    <t>КТП-4406 Капитальный ремонт</t>
  </si>
  <si>
    <t>КТП-4407 Капитальный ремонт</t>
  </si>
  <si>
    <t>д.Лаптево</t>
  </si>
  <si>
    <t>КТП-4410 Капитальный ремонт</t>
  </si>
  <si>
    <t>п.Воскресенское</t>
  </si>
  <si>
    <t>РТП-38 Капитальный ремонт</t>
  </si>
  <si>
    <t>ТП-734 Капитальный ремонт</t>
  </si>
  <si>
    <t>Троицкий РЭС</t>
  </si>
  <si>
    <t>дер.Корост (часть), дер.Чернятино, дер.Гологузово, дер.Игумново, с.Воздвиженское (часть)</t>
  </si>
  <si>
    <t>10-00</t>
  </si>
  <si>
    <t>16-00</t>
  </si>
  <si>
    <t>КВЛ-10 кВ                                                                               фид.РП-62 - ЗТП-242                                          (реконструкция)</t>
  </si>
  <si>
    <t xml:space="preserve">Клинский РЭС </t>
  </si>
  <si>
    <t>не выполнено</t>
  </si>
  <si>
    <t>дер.Жестоки,            СНТ "Сельский строитель"</t>
  </si>
  <si>
    <t>ВЛ-6 кВ                                                                               фид.ЗТП-204 - рекл. "Жестоки"                                        (реконструкция)</t>
  </si>
  <si>
    <t>дер.Поповка, дер.Украинка, дер.Климовка, дер.Афанасово, дер.Степаньково (часть)</t>
  </si>
  <si>
    <t>ВЛ-10 кВ                                                                               фид.64704 - РП-70 + КРН "Степаньково"                                        (реконструкция)</t>
  </si>
  <si>
    <t>выполнено частично</t>
  </si>
  <si>
    <t>дер.Стрелково, дер.Троицкое (Нудольский ТО), дер.Надеждино, дер.Радованье, СНТ "Елочка", СНТ "Клен", СНТ "Катыш", СНТ "Аллея Перова", СНТ "МГТУ им.Баумана", ДНП "Заря"</t>
  </si>
  <si>
    <t>ВЛ-10 кВ                                                                               фид.ЗТП-89 - ЛР-62                                             (реконструкция)</t>
  </si>
  <si>
    <t>дер.Елгозино (часть), дер.Спецово, дер.Новиково, дер.Дятлово (часть), СНТ "Кинематографист", СНТ "Челнок", ФХ "Ольховка"</t>
  </si>
  <si>
    <t>ВЛ-10 кВ                                                                               фид.ЗТП-458 - ЗТП-120                                             (реконструкция)</t>
  </si>
  <si>
    <t>дер.Голянищево, д.Синьково (часть)</t>
  </si>
  <si>
    <t>ВЛ-6 кВ                                                                               фид.ЗТП-412 - ЗТП-382                                      (реконструкция)</t>
  </si>
  <si>
    <t>дер.Борщево, СНТ "Бор", СНТ "Борщёво"</t>
  </si>
  <si>
    <t>ВЛ-6 кВ                                                                              фид.РП-54 - ЗТП-299                                     (реконструкция)</t>
  </si>
  <si>
    <t>дер.Полушкино, дер.Тимонино, дер.Назарьево, дер. им.Дмитриева, СНТ "Виктория", СНТ "Мираж", СНТ "Рассвет"</t>
  </si>
  <si>
    <t>ВЛ-6 кВ                                                                              фид.ЗТП-310 - ЗТП-199                                     (реконструкция)</t>
  </si>
  <si>
    <t>д.Кузнецово</t>
  </si>
  <si>
    <t>РП-57                                                               (средний ремонт)</t>
  </si>
  <si>
    <t>Талдомский р-он, дер.Терехово</t>
  </si>
  <si>
    <t>ВЛ 0,4 кВ от ЗТП №192</t>
  </si>
  <si>
    <t>04.07.2017</t>
  </si>
  <si>
    <t>10:00</t>
  </si>
  <si>
    <t>16:00</t>
  </si>
  <si>
    <t>Капитальный ремонт ВЛ-0,4 кВ.</t>
  </si>
  <si>
    <t>Талдомский р-он, дер.Колбасино</t>
  </si>
  <si>
    <t>ЗТП №8</t>
  </si>
  <si>
    <t>10.07.2017</t>
  </si>
  <si>
    <t>Капитальный ремонт ТП.</t>
  </si>
  <si>
    <t>Талдомский р-он, дер.Волкуши</t>
  </si>
  <si>
    <t>КТП №75</t>
  </si>
  <si>
    <t>15.07.2017</t>
  </si>
  <si>
    <t>Талдомский р-он:
дер.Ермолино.</t>
  </si>
  <si>
    <t>Ф.8 ПС 286</t>
  </si>
  <si>
    <t>12.07.2017</t>
  </si>
  <si>
    <t>Капитальный ремонт ВЛ 10 кВ.</t>
  </si>
  <si>
    <t>Талдомский р-он:
с.Новоникольское.</t>
  </si>
  <si>
    <t>Ф.63 ПС 152</t>
  </si>
  <si>
    <t>17.07.2017</t>
  </si>
  <si>
    <t>Капитальный ремонт ВЛ 6 кВ.</t>
  </si>
  <si>
    <t>МТП-115  д.Ларево</t>
  </si>
  <si>
    <t>БЫТ</t>
  </si>
  <si>
    <t>13.07.2017</t>
  </si>
  <si>
    <t>17-00</t>
  </si>
  <si>
    <t>РЕМОНТ</t>
  </si>
  <si>
    <t>МРЭС</t>
  </si>
  <si>
    <t>ЗТП-45 д.Сухарево</t>
  </si>
  <si>
    <t>20.07.2017</t>
  </si>
  <si>
    <t>г.о.Химки, Транспортный проезд, Северо-Западная промышленно-коммунальная зона (ул.Германа Титова)</t>
  </si>
  <si>
    <t>РТП-3117</t>
  </si>
  <si>
    <t>17.07.2017г.-28.07.2017г.</t>
  </si>
  <si>
    <t>Замена сгоревшей ячейки, подряд</t>
  </si>
  <si>
    <t>СЭС, Химкинский РЭС</t>
  </si>
  <si>
    <t>Не выполнено</t>
  </si>
  <si>
    <t>г.о.Химки, мкр.Клязьма-Старбеево</t>
  </si>
  <si>
    <t>РТП-3115</t>
  </si>
  <si>
    <t>03.07.2017г.-07.07.2017г.</t>
  </si>
  <si>
    <t>Монтаж ячейки, подряд</t>
  </si>
  <si>
    <t>Выполнено</t>
  </si>
  <si>
    <t>г.о.Химки, Вашутинское шоссе</t>
  </si>
  <si>
    <t>ЦРП-6</t>
  </si>
  <si>
    <t>03.07.2017г.-24.07.2017г.</t>
  </si>
  <si>
    <t>Кап.ремонт, хозспособ</t>
  </si>
  <si>
    <t>ТП-137</t>
  </si>
  <si>
    <t>г.о.Химки, мкр. Сходня-Фирсановка</t>
  </si>
  <si>
    <t>КВЛ-6кВ ф.ЦРП-3с.1-ТП-377с.1</t>
  </si>
  <si>
    <t>05.07.2017г.-07.07.2017г.</t>
  </si>
  <si>
    <t>г.о.Химки, кв.Саврасово</t>
  </si>
  <si>
    <t>БМТП-336</t>
  </si>
  <si>
    <t>18.07.2017г.-19.07.2017г.</t>
  </si>
  <si>
    <t>г.о.Химки, мкр. Фирсановка</t>
  </si>
  <si>
    <t>ВЛ-0,4кВ от ТП-338 ф.1,2</t>
  </si>
  <si>
    <t>10.07.2017г.-14.07.2017г.</t>
  </si>
  <si>
    <t>г.о.Химки, кв.Свистуха</t>
  </si>
  <si>
    <t>ВЛ-0,4кВ от ТП-205 ф.1</t>
  </si>
  <si>
    <t>10.07.2017г.-21.07.2017г.</t>
  </si>
  <si>
    <t>д.Козино</t>
  </si>
  <si>
    <t>ВЛ-0,4кв от КТП 688 ф.1</t>
  </si>
  <si>
    <t>9-00</t>
  </si>
  <si>
    <t>17-00 с вводом на ночь</t>
  </si>
  <si>
    <t>Кап. Ремонт ВЛ</t>
  </si>
  <si>
    <t>КрРЭС</t>
  </si>
  <si>
    <t xml:space="preserve"> д.Дмитровское</t>
  </si>
  <si>
    <t>ТП 6 кВ №6784 д.Дмитровское</t>
  </si>
  <si>
    <t>9-01</t>
  </si>
  <si>
    <t>Кап. Ремонт ТП</t>
  </si>
  <si>
    <t>с.Ильинское</t>
  </si>
  <si>
    <t>ТП 6 кВ №6786 с.Ильинское</t>
  </si>
  <si>
    <t>9-02</t>
  </si>
  <si>
    <t>ф. Лира</t>
  </si>
  <si>
    <t>9-03</t>
  </si>
  <si>
    <t>Устранение замечаний по реконструкции ВЛ</t>
  </si>
  <si>
    <t>Дмитровский р-он</t>
  </si>
  <si>
    <t>ВЛ 6 кВ ПС185/13-ЗТП782 (ф.7 ПС-583)</t>
  </si>
  <si>
    <t>01-10.06.2017</t>
  </si>
  <si>
    <t>ДРЭС бр№ 5</t>
  </si>
  <si>
    <t>ВЛ 6 кВ ПС669/3</t>
  </si>
  <si>
    <t>ДРЭС бр№ 6</t>
  </si>
  <si>
    <t>ВЛ-0,4кВ от КТП № 636</t>
  </si>
  <si>
    <t>ДРЭС бр№ 4</t>
  </si>
  <si>
    <t>ВЛ-0,4кВ от ТП № 491</t>
  </si>
  <si>
    <t>ВЛ 0,4 кВ МТП674  д. Шадрино</t>
  </si>
  <si>
    <t>ДРЭС бр№ 2</t>
  </si>
  <si>
    <t>ВЛ 0,4 кВ МТП973 д.Караваево</t>
  </si>
  <si>
    <t>ДРЭС бр№ 3</t>
  </si>
  <si>
    <t>ВЛ-0,4кВ от ТП № 119</t>
  </si>
  <si>
    <t>ДРЭС бр№ 1</t>
  </si>
  <si>
    <t>ВЛ-0,4 кВ  от КТП № 2140</t>
  </si>
  <si>
    <t>ВЛ-0,4кВ от КТП № 430</t>
  </si>
  <si>
    <t>ВЛ-0,4кВ от ТП № 473</t>
  </si>
  <si>
    <t>ТП № 611 6кВ</t>
  </si>
  <si>
    <t>ДРЭС бр№ 7</t>
  </si>
  <si>
    <t>КЛ ф.22 ПС №555   ТП № 28 - ТП №90</t>
  </si>
  <si>
    <t>ДРЭС КЛ</t>
  </si>
  <si>
    <t>КЛ10 кВ ф19/803</t>
  </si>
  <si>
    <t>КЛ10 кВ ф20/803</t>
  </si>
  <si>
    <t>Кл  ЗТП № 601 - ж,д № 4,№ 5,№ 6</t>
  </si>
  <si>
    <t>Сергиево-Посадский район д.Семенково</t>
  </si>
  <si>
    <t>СНТ "Химик"</t>
  </si>
  <si>
    <t>9-30</t>
  </si>
  <si>
    <t>ВЛ-6кВ фид.605 с РП-415 замена изоляторов, перетяжка провода, расчистка трассы</t>
  </si>
  <si>
    <t>СП РЭС, МБ №4</t>
  </si>
  <si>
    <t>Сергиево-Посадский район д.Голыгино</t>
  </si>
  <si>
    <t>нет</t>
  </si>
  <si>
    <t xml:space="preserve"> ВЛ 6кВ фид.514 с ПС 672  перетяжка провода, разрубка трассы, выправка опор</t>
  </si>
  <si>
    <t>СП РЭС, МБ №5</t>
  </si>
  <si>
    <t>Сергиево-Посадский район д.Трехселище</t>
  </si>
  <si>
    <t>д.Григорово, Боблово,Барово,Пустое Рождество</t>
  </si>
  <si>
    <t xml:space="preserve"> ВЛ 10кВ лин.526 с РП-65 замена изоляторов, перетяжка провода, разрубка трассы, выправка опор</t>
  </si>
  <si>
    <t>СП РЭС, МБ №6</t>
  </si>
  <si>
    <t>Сергиево-Посадский район д.Рогачево</t>
  </si>
  <si>
    <t>п.Зеленый, Мирный, д.Рогачево</t>
  </si>
  <si>
    <t xml:space="preserve"> ВЛ 10кВ фид.106 с Пс 209 замена изоляторов, перетяжка провода, разрубка трассы, выправка опор</t>
  </si>
  <si>
    <t>Сергиево-Посадский район д.Золотилово</t>
  </si>
  <si>
    <t>СНТ "Бауманец д.Золотилово</t>
  </si>
  <si>
    <t>ВЛ-0,4кВ с МТП-298 расчистка трассы, выправка опор, перетяжка провода, замена вводов</t>
  </si>
  <si>
    <t>Сергиево-Посадский район д.Селково</t>
  </si>
  <si>
    <t>д.Селково</t>
  </si>
  <si>
    <t>ВЛ-0,4кВ с КТПП-73 расчистка трассы, выправка опор, перетяжка провода, замена вводов</t>
  </si>
  <si>
    <t>ВЛ-0,4кВ с ЦРП-9 расчистка трассы, выправка опор, перетяжка провода, замена вводов</t>
  </si>
  <si>
    <t>Сергиево-Посадский район д.Никульское</t>
  </si>
  <si>
    <t>д.Никульское</t>
  </si>
  <si>
    <t>ВЛ-0,4кВ с МТП-307 расчистка трассы, выправка опор, перетяжка провода, замена вводов</t>
  </si>
  <si>
    <t>Сергиево-Посадский район д.Маньково</t>
  </si>
  <si>
    <t>МТП-1174 д.Маньково</t>
  </si>
  <si>
    <t>Капитальный ремонт МТП-1174</t>
  </si>
  <si>
    <t>СП РЭС, МБ №1</t>
  </si>
  <si>
    <t>Сергиево-Посадский район д.Мишутино</t>
  </si>
  <si>
    <t>КТП-0201 д.Мишутино</t>
  </si>
  <si>
    <t>Капитальный ремонт КТП-0201</t>
  </si>
  <si>
    <t>Сергиево-Посадский район д.Псарево</t>
  </si>
  <si>
    <t>КТП-0053 д.Псарево</t>
  </si>
  <si>
    <t>Капитальный ремонт КТП-0053</t>
  </si>
  <si>
    <t>СП РЭС, МБ №2</t>
  </si>
  <si>
    <t>Сергиево-Посадский район д.Дмитровское</t>
  </si>
  <si>
    <t>КТП-115 д.Дмитровское</t>
  </si>
  <si>
    <t>Капитальный ремонт КТП-115</t>
  </si>
  <si>
    <t>СП РЭС, МБ №3</t>
  </si>
  <si>
    <t>Сергиево-Посадский район д.Ляпино</t>
  </si>
  <si>
    <t>КТП-1150 д.Ляпино</t>
  </si>
  <si>
    <t>Капитальный ремонт КТП-1150</t>
  </si>
  <si>
    <t>Сергиево-Посадский район д.Парфеново</t>
  </si>
  <si>
    <t>КТП-983 д.Парфеново полигон</t>
  </si>
  <si>
    <t>Капитальный ремонт КТП-983</t>
  </si>
  <si>
    <t>Сергиево-Посадский район д.Геронтьево</t>
  </si>
  <si>
    <t>КТП-168 д.Геронтьево СНТ "Весна"</t>
  </si>
  <si>
    <t>Капитальный ремонт КТП-168</t>
  </si>
  <si>
    <t>Сергиево-Посадский район д.Охотино</t>
  </si>
  <si>
    <t>КТП-855 д.Охотино с/т "Импульс"</t>
  </si>
  <si>
    <t>Капитальный ремонт КТП-855</t>
  </si>
  <si>
    <t>Сергиево-Посадский район д.Алексеево</t>
  </si>
  <si>
    <t>КТП-966 д.Алексеево</t>
  </si>
  <si>
    <t>Капитальный ремонт КТП-966</t>
  </si>
  <si>
    <t>Сергиево-Посадский район п.Богородское</t>
  </si>
  <si>
    <t>ЦРП-1 п.Богородское</t>
  </si>
  <si>
    <t>Капитальный ремонт ЦРП-1</t>
  </si>
  <si>
    <t>Сергиево-Посадский район г.Хотьково</t>
  </si>
  <si>
    <t>РП-912 г.Хотьково</t>
  </si>
  <si>
    <t>Капитальный ремонт РП-912</t>
  </si>
  <si>
    <t>Сергиево-Посадский район с.Васильевское</t>
  </si>
  <si>
    <t>РП-283 с.Васильевское</t>
  </si>
  <si>
    <t>Капитальный ремонт РП-283</t>
  </si>
  <si>
    <t>Сергиево-Посадский район д.Дубининское</t>
  </si>
  <si>
    <t>КТП-958 д.Дубининское</t>
  </si>
  <si>
    <t>Капитальный ремонт КТП-958</t>
  </si>
  <si>
    <t>РП-303 п.Богородское</t>
  </si>
  <si>
    <t>Капитальный ремонт РП-303</t>
  </si>
  <si>
    <t>Клинский                          р-он</t>
  </si>
  <si>
    <t>Клинский                                        р-он</t>
  </si>
  <si>
    <t>Клинский                           р-он</t>
  </si>
  <si>
    <t>Каширский РЭС</t>
  </si>
  <si>
    <t>Каширский р-он, Ледово</t>
  </si>
  <si>
    <t>Быт</t>
  </si>
  <si>
    <t>ВЛ 10кВ фид.2 ЗТП-125 Расчистка трассы, выправка опор</t>
  </si>
  <si>
    <t>Каширский р-он,  Труфаново</t>
  </si>
  <si>
    <t>ВЛ 0,4 кВ от МТП-99  Расчистка трассы, перетяжка провода</t>
  </si>
  <si>
    <t>Каширский р-он,  Ожерелье</t>
  </si>
  <si>
    <t>ВЛ 6кВ фид.2 РП-1 перетяжка провода, расчистка трассы.</t>
  </si>
  <si>
    <t>Каширский р-он,  Колтово</t>
  </si>
  <si>
    <t>ВЛ 10кВ фид.10 РП-5 перетяжка провода, расчистка трассы.</t>
  </si>
  <si>
    <t>Каширский р-он, Бурцево</t>
  </si>
  <si>
    <t>ВЛ 0,4 кВ от МТП-213 перетяжка провода, расчистка трассы</t>
  </si>
  <si>
    <t>Каширский р-он, Суханово</t>
  </si>
  <si>
    <t>МТП-45 Текущий ремонт</t>
  </si>
  <si>
    <t>Каширский р-он, Кашира</t>
  </si>
  <si>
    <t>ВЛ 10кВ фид.30 ПС-563 Замена изоляоров, расчистка трассы</t>
  </si>
  <si>
    <t>Каширский р-он, Тарасково</t>
  </si>
  <si>
    <t>Каширский р-он, Елькино</t>
  </si>
  <si>
    <t>Каширский р-он, Б.Руново</t>
  </si>
  <si>
    <t xml:space="preserve">ВЛ 0,4кВ от МТП-32 Замена опор, расчистка трассы </t>
  </si>
  <si>
    <t>Каширский р-он, Базарово</t>
  </si>
  <si>
    <t>РТП-10 Капитальный ремонт</t>
  </si>
  <si>
    <t>Ступинский РЭС</t>
  </si>
  <si>
    <t>Ступинский район</t>
  </si>
  <si>
    <t>Жилево</t>
  </si>
  <si>
    <t>9.00</t>
  </si>
  <si>
    <t>17.00</t>
  </si>
  <si>
    <t>ВЛ-10кВ Ф-25 ПС-698  капитальный ремонт( замена опор 52,53,55 отп.на БМКТП-782)</t>
  </si>
  <si>
    <t>Киясово</t>
  </si>
  <si>
    <t>МТП-234 капитальный ремонт</t>
  </si>
  <si>
    <t>Шматово</t>
  </si>
  <si>
    <t xml:space="preserve">МТП-261 капитальный ремонт </t>
  </si>
  <si>
    <t>Мясищево</t>
  </si>
  <si>
    <t>11.07.12-07.2017</t>
  </si>
  <si>
    <t xml:space="preserve">КТП-316 капитальный ремонт </t>
  </si>
  <si>
    <t>Михнево</t>
  </si>
  <si>
    <t xml:space="preserve">ВЛ-0,4кВ от КТП-81 капитальный ремонт </t>
  </si>
  <si>
    <t>Любановка</t>
  </si>
  <si>
    <t>12.07.-13.07.2017</t>
  </si>
  <si>
    <t xml:space="preserve"> МТП-133 капитальный ремонт </t>
  </si>
  <si>
    <t>Кузьмино</t>
  </si>
  <si>
    <t xml:space="preserve"> МТП-417 капитальный ремонт </t>
  </si>
  <si>
    <t xml:space="preserve">РП-1( старая) капитальный ремонт </t>
  </si>
  <si>
    <t xml:space="preserve">ЗТП-477    капитальный ремонт </t>
  </si>
  <si>
    <t>С-Прудский РЭС</t>
  </si>
  <si>
    <t>п.Новоклемово</t>
  </si>
  <si>
    <t>ВЛ-10кВ фид.1 от РП-7</t>
  </si>
  <si>
    <t>03,11.07.2017</t>
  </si>
  <si>
    <t>Замена опор,замена раздников, перетяжка провода и т.д.</t>
  </si>
  <si>
    <t>Серебряно-Прудский РЭС</t>
  </si>
  <si>
    <t>д.Колеймино</t>
  </si>
  <si>
    <t>ВЛ-0,4кВ от ЗТП-106</t>
  </si>
  <si>
    <t>06,13.07.2017</t>
  </si>
  <si>
    <t>перетяжка провода, замена опор, замена ввода</t>
  </si>
  <si>
    <t>д.Филино</t>
  </si>
  <si>
    <t>МТП-360</t>
  </si>
  <si>
    <t>капитальный ремонт</t>
  </si>
  <si>
    <t>Новоклемово</t>
  </si>
  <si>
    <t>КТП-32</t>
  </si>
  <si>
    <t>текущий ремонт</t>
  </si>
  <si>
    <t>РП-7</t>
  </si>
  <si>
    <t>с.Петрово</t>
  </si>
  <si>
    <t>ЗТП-175 РУ-0,4/10кВ</t>
  </si>
  <si>
    <t>05,11,17.07.2017</t>
  </si>
  <si>
    <t>д.Телегино</t>
  </si>
  <si>
    <t>ЗТП-270 РУ 0,4/10кВ</t>
  </si>
  <si>
    <t>03,12,20.07.2017</t>
  </si>
  <si>
    <t>д.Бокша</t>
  </si>
  <si>
    <t>МТП-362</t>
  </si>
  <si>
    <t>д.Н. Мойгоры</t>
  </si>
  <si>
    <t>БМКТП-440</t>
  </si>
  <si>
    <t>с.Подхожее</t>
  </si>
  <si>
    <t>ЗТП-192 РУ-0,4/10кВ</t>
  </si>
  <si>
    <t>05,12.07.2017</t>
  </si>
  <si>
    <t>с.Мочилы</t>
  </si>
  <si>
    <t>КТП-417</t>
  </si>
  <si>
    <t>д.Озерки</t>
  </si>
  <si>
    <t>БМКТП-416</t>
  </si>
  <si>
    <t>д.Ламоново</t>
  </si>
  <si>
    <t>ЗТП-115</t>
  </si>
  <si>
    <t>п.Серебряные Пруды</t>
  </si>
  <si>
    <t>ВЛ-0,4кВ от КТП-345</t>
  </si>
  <si>
    <t>05,11.07.2017</t>
  </si>
  <si>
    <t>расчистка трассы, выправка опор, перетяжка вводов</t>
  </si>
  <si>
    <t>ЗТП-60, РУ-0,4/10кВ</t>
  </si>
  <si>
    <t>17,20.07.2017</t>
  </si>
  <si>
    <t>КТП-74</t>
  </si>
  <si>
    <t>Чеховский РЭС</t>
  </si>
  <si>
    <t xml:space="preserve">     Чеховский р-н, ВЛ-10кВ ф.2 с ЦРП-10 </t>
  </si>
  <si>
    <t>д.Масново-Жуково, д.Тюфонка, д.Богдановка, д.Алексеевка, д.Ефимовка</t>
  </si>
  <si>
    <t xml:space="preserve">03.07-07.07.17;      10.07-14.07.17;      17.07-21.07.17;      24.07-28.07.17;  31.07.17 </t>
  </si>
  <si>
    <t>реконструкция ВЛ-10кВ</t>
  </si>
  <si>
    <t xml:space="preserve">     Чеховский р-н, ВЛ-6 кВ ф.Шарапово-Быт  с ПС-4</t>
  </si>
  <si>
    <t>д.Шарапово-Быт</t>
  </si>
  <si>
    <t>реконструкция ВЛ-6кВ</t>
  </si>
  <si>
    <t>Домодедовский РЭС</t>
  </si>
  <si>
    <t>Домодедовский р-он</t>
  </si>
  <si>
    <t>д.Заболотье ул.Новая</t>
  </si>
  <si>
    <t xml:space="preserve">Капитальный ремот  ВЛ 0,4 кВ от  КТП-1 </t>
  </si>
  <si>
    <t xml:space="preserve">д.Колычево </t>
  </si>
  <si>
    <t xml:space="preserve">Капитальный ремотВЛ 0,4 кВ от  ЗТП-25 </t>
  </si>
  <si>
    <t>д.Житнево, д.Образцово</t>
  </si>
  <si>
    <t>Капитальный ремонт  ВЛ 10 кВ Ф-3 с РП-3</t>
  </si>
  <si>
    <t>к/с "Комсомольской правды"</t>
  </si>
  <si>
    <t xml:space="preserve">Капитальный ремонт ВЛ 0,4 кВ от КТП-1014 </t>
  </si>
  <si>
    <t>д.Лямцино</t>
  </si>
  <si>
    <t xml:space="preserve">Капитальный ремонт ВЛ 0,4 кВ от КТП-190 </t>
  </si>
  <si>
    <t>д.Глотаево</t>
  </si>
  <si>
    <t xml:space="preserve">Капитальный ремонт ВЛ 0,4 кВ от КТП-245 </t>
  </si>
  <si>
    <t>д.Ярлыково</t>
  </si>
  <si>
    <t>Капитальный ремонт ВЛ 0,4 кВ от КТП-300 д.Ярлыково</t>
  </si>
  <si>
    <t>Подольский РЭС</t>
  </si>
  <si>
    <t>Подольский район</t>
  </si>
  <si>
    <t>п. Федюково, д. Федюково, п. Быково</t>
  </si>
  <si>
    <t>Реконструкция ВЛ-10кВ Фид. 17 с ПС-617</t>
  </si>
  <si>
    <t xml:space="preserve"> выполнено</t>
  </si>
  <si>
    <t>д. Потапово, д. Боборыкино</t>
  </si>
  <si>
    <t>Реконструкция ВЛ-10кВ Фид. 1 с РП-4</t>
  </si>
  <si>
    <t>д. Наумово, д. Кутьино</t>
  </si>
  <si>
    <t>Реконструкция ВЛ-10кВ Фид. 12 с РП-21</t>
  </si>
  <si>
    <t>Серпуховский РЭС</t>
  </si>
  <si>
    <t xml:space="preserve">Серпуховский р-н </t>
  </si>
  <si>
    <t>д.Новые Кузьмёнки,д.Петровское</t>
  </si>
  <si>
    <t>8.00</t>
  </si>
  <si>
    <t>Реконструкция ВЛ-10кВ фид.Петровский с РП-6 от ТП-139</t>
  </si>
  <si>
    <t>Ленинский РЭС</t>
  </si>
  <si>
    <t>д.Андреевское</t>
  </si>
  <si>
    <t>Капитальный ремонт  ВЛ-10кв фид.312 от ПС-755</t>
  </si>
  <si>
    <t>г.Дзержинский</t>
  </si>
  <si>
    <t>Капитальный ремонт  РТП-21 6/0,4 кВ</t>
  </si>
  <si>
    <t>г.Лыткарино к-х им.Ленина</t>
  </si>
  <si>
    <t>совхоз</t>
  </si>
  <si>
    <t>Капитальный ремонт  РТП-6 6/0,4 кВ</t>
  </si>
  <si>
    <t>с-х им.Ленина</t>
  </si>
  <si>
    <t>Быт/производство</t>
  </si>
  <si>
    <t>Капитальный ремонт  ЦРП-2 6/0,4 кВ</t>
  </si>
  <si>
    <t>Жуковский РЭС</t>
  </si>
  <si>
    <t>г.о. Жуковский</t>
  </si>
  <si>
    <t>ул. Жуковского</t>
  </si>
  <si>
    <t>11.07.2017 г.</t>
  </si>
  <si>
    <t>ревизия силовых трансформаторов ТП-252</t>
  </si>
  <si>
    <t>ул. Гагарина, д 45</t>
  </si>
  <si>
    <t>ревизия силовых трансформаторов ТП-371</t>
  </si>
  <si>
    <t>с.п. Островецкое</t>
  </si>
  <si>
    <t>Промзона</t>
  </si>
  <si>
    <t>капитальный ремонт КТП-114</t>
  </si>
  <si>
    <t>Раменский РЭС</t>
  </si>
  <si>
    <t>Раменский р-н</t>
  </si>
  <si>
    <t>Бисерово, Слободино, Григорово</t>
  </si>
  <si>
    <t>01.07.17г.-31.07.17 (рабочие дни)</t>
  </si>
  <si>
    <t>Реконструкция ВЛ-10кВ ф.4 ПС-605</t>
  </si>
  <si>
    <t>Патрикеево, Рылеево, Малышево, Нестерово, Панино, Дор, Сельцо, Ширяево, Кочина Гора, Пушкино, Овчинкино</t>
  </si>
  <si>
    <t>Реконструкция ВЛ-10кВ ф.139 ПС-243</t>
  </si>
  <si>
    <t>д.Нащекино, д.Залесье, д.Валовое</t>
  </si>
  <si>
    <t>10.07.17г-14.07.17г.  17.07.17г-21.07.17г</t>
  </si>
  <si>
    <t>Капитальный ремонт хоз.способом ВЛ-10кВ ф.111 ПС-243</t>
  </si>
  <si>
    <t>17.07.17г-21.07.17г.</t>
  </si>
  <si>
    <t>Капитальный ремонт хоз.способом ВЛ-0,4кВ от КТП-170 Кузнецово</t>
  </si>
  <si>
    <t>д.Татаринцево</t>
  </si>
  <si>
    <t>10.07.17г-14.07.17г.</t>
  </si>
  <si>
    <t>Капитальный ремонт хоз.способом МТП-33 д.Татаринцево</t>
  </si>
  <si>
    <t>д.Толмачево, д.Григорово</t>
  </si>
  <si>
    <t>03.07.17г-07.07.17г.  10.07.17г-14.07.17г</t>
  </si>
  <si>
    <t>Капитальный ремонт хоз.способом ВЛ-10кВ ф.4 ПС-605</t>
  </si>
  <si>
    <t>д.Булгаково</t>
  </si>
  <si>
    <t>Капитальный ремонт хоз.способом КТП-32 Булгаково</t>
  </si>
  <si>
    <t>д.Кривцы</t>
  </si>
  <si>
    <t>Капитальный ремонт хоз.способом МТП-359 д.Кривцы</t>
  </si>
  <si>
    <t>г.Бронницы, ул.Кожурновская</t>
  </si>
  <si>
    <t>Капитальный ремонт хоз.способом ВЛ-0.4кВ от от ЗТП-190 Бронницы</t>
  </si>
  <si>
    <t>с/т Крот с.Еганово</t>
  </si>
  <si>
    <t>03.07.17г-07.07.17г.</t>
  </si>
  <si>
    <t>Капитальный ремонт хоз.способом КТП-178 с/т Крот</t>
  </si>
  <si>
    <t>ЗТП-237 Капитальный ремонт                РУ 0,4 кВ</t>
  </si>
  <si>
    <t>ЗТП-7 Капитальный ремонт                           РУ 0,4 кВ</t>
  </si>
  <si>
    <t>СЭС,                      Талдомский РЭС, 
МБ №4.</t>
  </si>
  <si>
    <t>СЭС,                     Талдомский РЭС, 
МБ №1.</t>
  </si>
  <si>
    <t>СЭС,                      Талдомский РЭС, 
МБ №3.</t>
  </si>
  <si>
    <t>СЭС,                     Талдомский РЭС,
МБ №3.</t>
  </si>
  <si>
    <t>СЭС,                     Талдомский РЭС,
МБ №2.</t>
  </si>
  <si>
    <t>Озёрский р-н, д. Стребково</t>
  </si>
  <si>
    <t>д. Стребково</t>
  </si>
  <si>
    <t>03.07.17г.               04.07.17г.                 05.07.17г.                 06.07.17г.</t>
  </si>
  <si>
    <t>9:00:00              9:00:00                      9:00:00                          9:00:00</t>
  </si>
  <si>
    <t>16:00:00                   16:00:00                  16:00:00                      16:00:00</t>
  </si>
  <si>
    <t>Капитальный ремонт ВЛ 10 кВ фид. Марково с РП-2</t>
  </si>
  <si>
    <t>ВЭС, Озёрский РЭС</t>
  </si>
  <si>
    <t>Озёрский р-н, д. Клинское</t>
  </si>
  <si>
    <t>д. Клинское</t>
  </si>
  <si>
    <t>10.07.17г.               11.07.17г.                 12.07.17г.                 13.07.17г.</t>
  </si>
  <si>
    <t>Капитальный ремонт ВЛ 0,4 кВ от КТП-69</t>
  </si>
  <si>
    <t>Озёрский р-н, д. Дулебино</t>
  </si>
  <si>
    <t>д. Дулебино</t>
  </si>
  <si>
    <t>17.07.17г.               18.07.17г.                 19.07.17г.                 20.07.17г.</t>
  </si>
  <si>
    <t>Капитальный ремонт ВЛ 0,4 кВ от КТП-82</t>
  </si>
  <si>
    <t>Озёрский р-н, с. Горы</t>
  </si>
  <si>
    <t>с. Горы</t>
  </si>
  <si>
    <t xml:space="preserve">17.07.17г.               18.07.17г.                 19.07.17г.                </t>
  </si>
  <si>
    <t xml:space="preserve">9:00:00              9:00:00                      9:00:00                     </t>
  </si>
  <si>
    <t xml:space="preserve">16:00:00                   16:00:00                  16:00:00                    </t>
  </si>
  <si>
    <t>Капитальный ремонт ВЛ 0,4 кВ от ЗТП-50</t>
  </si>
  <si>
    <t>Озёрский р-н, г. Озеры</t>
  </si>
  <si>
    <t>ул. Пугачева</t>
  </si>
  <si>
    <t xml:space="preserve">24.07.17г.               25.07.17г.                 26.07.17г.                </t>
  </si>
  <si>
    <t>Капитальный ремонт КТП-135</t>
  </si>
  <si>
    <t>Восточные электрические сети, Щелковский РЭС</t>
  </si>
  <si>
    <t>д. Богослово</t>
  </si>
  <si>
    <t>ВЭС, Щелковский РЭС</t>
  </si>
  <si>
    <t>д. Каблуково</t>
  </si>
  <si>
    <t>д. Аксиньино</t>
  </si>
  <si>
    <t>д. Малые Петрищи</t>
  </si>
  <si>
    <t>д. Леониха</t>
  </si>
  <si>
    <t>пос. Юность</t>
  </si>
  <si>
    <t>д. Райки</t>
  </si>
  <si>
    <t>д.Огуднево</t>
  </si>
  <si>
    <t>пос. Фряново</t>
  </si>
  <si>
    <t xml:space="preserve">Коломенский р-н, </t>
  </si>
  <si>
    <t>03.07.17г.</t>
  </si>
  <si>
    <t>Капремонт КТП-238</t>
  </si>
  <si>
    <t>Коломенский РЭС</t>
  </si>
  <si>
    <t>н.п.Лысцево</t>
  </si>
  <si>
    <t>04.07.17г.</t>
  </si>
  <si>
    <t>05.07.17г.</t>
  </si>
  <si>
    <t>Капремонт ВЛ-0,4 от КТП-106</t>
  </si>
  <si>
    <t>н.п.Нижнее Хорошово</t>
  </si>
  <si>
    <t>06.07.17г.</t>
  </si>
  <si>
    <t>07.07.17г.</t>
  </si>
  <si>
    <t>Капремонт КТП-405</t>
  </si>
  <si>
    <t>н.п.Сергиевские Выселки</t>
  </si>
  <si>
    <t>Капремонт ВЛ-10 кВ ф.12 с ПС-703</t>
  </si>
  <si>
    <t>н.п.Туменское</t>
  </si>
  <si>
    <t>Капремонт ЗТП-284</t>
  </si>
  <si>
    <t>07.07.17г</t>
  </si>
  <si>
    <t>Капремонт ВЛ-0,4 кВ от ТП-144</t>
  </si>
  <si>
    <t>12.07.17г</t>
  </si>
  <si>
    <t>13.07.17г</t>
  </si>
  <si>
    <t>14.07.17г</t>
  </si>
  <si>
    <t>17.07.17г</t>
  </si>
  <si>
    <t>18.07.17г</t>
  </si>
  <si>
    <t>19.07.17г</t>
  </si>
  <si>
    <t>20.07.17г</t>
  </si>
  <si>
    <t>21.07.17г</t>
  </si>
  <si>
    <t>24.07.17г</t>
  </si>
  <si>
    <t>25.07.17г</t>
  </si>
  <si>
    <t>26.07.17г</t>
  </si>
  <si>
    <t>27.07.17г</t>
  </si>
  <si>
    <t>Капремонт КТП-266</t>
  </si>
  <si>
    <t>Капремонт РП-8</t>
  </si>
  <si>
    <t>н.п.Возрождение</t>
  </si>
  <si>
    <t>н.п. Федосьино</t>
  </si>
  <si>
    <t xml:space="preserve">07.07.17г 10.07.17г 11.07.17г </t>
  </si>
  <si>
    <t>н.п. Семеновское</t>
  </si>
  <si>
    <t xml:space="preserve">11.07.17г </t>
  </si>
  <si>
    <t>н.п. Губастово</t>
  </si>
  <si>
    <t>Одинцовский РЭС</t>
  </si>
  <si>
    <t>Одинцовский р-н, д. Никифоровское</t>
  </si>
  <si>
    <t>03.07.2017.</t>
  </si>
  <si>
    <t>Текущий ремонт КТП-5110, текущий ремонт силового тр-ра</t>
  </si>
  <si>
    <t>ЗЭС, Одинцовский РЭС</t>
  </si>
  <si>
    <t>Одинцовский р-н, д. Пронское</t>
  </si>
  <si>
    <t>Текущий ремонт КТП-3203 текущий ремонт силового тр-ра</t>
  </si>
  <si>
    <t>Одинцовский р-н, г. Кубинка</t>
  </si>
  <si>
    <t>ул.Можайское шоссе</t>
  </si>
  <si>
    <t>Текущий ремонт КТП-1201 текущий ремонт силового тр-ра</t>
  </si>
  <si>
    <t>Одинцовский  р-н, д. Рязань</t>
  </si>
  <si>
    <t>04.07.2017.</t>
  </si>
  <si>
    <t>Текущий ремонт КТП-5112, текущий ремонт силового тр-ра</t>
  </si>
  <si>
    <t>Одинцовский р-он,  д. Полушкино  пос.Авиоработников</t>
  </si>
  <si>
    <t>Текущий ремонт КТП-7604,текущий ремонт силового тр-ра</t>
  </si>
  <si>
    <t>Одинцовский р-он,  д. Наро-Осаново</t>
  </si>
  <si>
    <t>Текущий ремонт КТП-1318, текущий ремонт силового тр-ра</t>
  </si>
  <si>
    <t>Одинцовский р-он,  д.Грязь</t>
  </si>
  <si>
    <t>05.07.2017.</t>
  </si>
  <si>
    <t>Текущий ремонт КТП-115, текущий ремонт силового тр-ра</t>
  </si>
  <si>
    <t xml:space="preserve">Одинцовский р-он,  г.Кубинка </t>
  </si>
  <si>
    <t>ул.Колхозная</t>
  </si>
  <si>
    <t>Капитальный ремонт КТП-2405</t>
  </si>
  <si>
    <t>Одинцовский р-он,  д.Савинская слобода</t>
  </si>
  <si>
    <t>06.07.2017.</t>
  </si>
  <si>
    <t>Замена провода,выпровка опор ВЛ-0,4 кВ от КТП-6416</t>
  </si>
  <si>
    <t>Одинцовский р-он,  г.Кубинка, СНТ Проект,СНТ Кактус,СНТ Ландыш,СНТ Энергия</t>
  </si>
  <si>
    <t>Ремонт контуров заземления ВЛ-6 кВ фид-13 ПС-118 в пр.опор 45-47</t>
  </si>
  <si>
    <t>Одинцовский р-он,  г.Кубинка СНТ"Кубинка"</t>
  </si>
  <si>
    <t>01.08.2017.</t>
  </si>
  <si>
    <t>Текущий ремонт КТП-2303, текущий ремонт силового тр-ра</t>
  </si>
  <si>
    <t>Одинцовский р-н, д. Татарки</t>
  </si>
  <si>
    <t>07.07.2017.</t>
  </si>
  <si>
    <t>Текущий ремонт КТП-4515,текущий ремонт силового тр-ра</t>
  </si>
  <si>
    <t>Одинцовский р-н, д. Часцы хутор Шубникова</t>
  </si>
  <si>
    <t>Текущий ремонт КТП-4611,текущий ремонт силового тр-ра</t>
  </si>
  <si>
    <t>Одинцовский р-н, д. Горбуново</t>
  </si>
  <si>
    <t>Текущий ремонт КТП-6306,текущий ремонт силового тр-ра</t>
  </si>
  <si>
    <t>Одинцовский р-он, д.Подлипки СНТ"Сосны"</t>
  </si>
  <si>
    <t>10.07.2017.</t>
  </si>
  <si>
    <t>Текущий ремонт КТП-1212, текущий ремонт силового тр-ра</t>
  </si>
  <si>
    <t>Одинцовский р-н, д. Бушарино</t>
  </si>
  <si>
    <t>Текущий ремонт КТП-5117, текущий ремонт силового тр-ра</t>
  </si>
  <si>
    <t>Одинцовский р-н, д. Чапаевка,СНТ Родничок, СНТ Иванов угол,СНТ Чапаевец,СНТ Сетунька,СНТ Салют</t>
  </si>
  <si>
    <t>11.07.2017.</t>
  </si>
  <si>
    <t>Текущий ремонт КРН-231</t>
  </si>
  <si>
    <t>Одинцовский р-он, д.Власово</t>
  </si>
  <si>
    <t>Текущий ремонт КТП-5136,текущий ремонт силового тр-ра</t>
  </si>
  <si>
    <t>Одинцовский р-он,дер. Криуши, СНТ "Чамры"</t>
  </si>
  <si>
    <t>12.07.2017.</t>
  </si>
  <si>
    <t xml:space="preserve">Текущий ремонт КРУН-342 </t>
  </si>
  <si>
    <t>Одинцовский р-он,  д. Бушарино</t>
  </si>
  <si>
    <t>Текущий ремонт КТП-5143,текущий ремонт силового тр-ра</t>
  </si>
  <si>
    <t>Одинцовский р-он с.Крымское</t>
  </si>
  <si>
    <t>13.07.2017.</t>
  </si>
  <si>
    <t>14.07.2017.</t>
  </si>
  <si>
    <t>Реконструкция ВЛ-0,4 кВ от КТП-1325</t>
  </si>
  <si>
    <t>Одинцовский р-он,  с.Введенское</t>
  </si>
  <si>
    <t>Замена провода,выпровка опор ВЛ-0,4 кВ от КТП-916</t>
  </si>
  <si>
    <t>Одинцовский р-он,  д.Шихово</t>
  </si>
  <si>
    <t>Замена опоры №22 на ВЛ-0,4 кВ  фид-1 РТП-7</t>
  </si>
  <si>
    <t>Одинцовский р-он,  д.Аляухово</t>
  </si>
  <si>
    <t>17.07.2017.</t>
  </si>
  <si>
    <t>Замена опоры №19 на ВЛ-0,4 кВ  фид-1 КТП-35</t>
  </si>
  <si>
    <t>Одинцовский р-он,  д.Ягунино</t>
  </si>
  <si>
    <t>18.07.2017.</t>
  </si>
  <si>
    <t>Замена опоры №24 на ВЛ-0,4 кВ  фид-2 КТП-6427</t>
  </si>
  <si>
    <t>Одинцовский р-н, д.Репище, СНТ Лужки, СНТ Лесная поляна, СНТ Катюша</t>
  </si>
  <si>
    <t>19.07.2017.</t>
  </si>
  <si>
    <t>Текущий ремонт РЛНД  ,ЛР-1313</t>
  </si>
  <si>
    <t>Одинцовский р-он,   деревн: Крутицы, Полушкино, Еремино,  СНТ: "Мичуринское", "Палецкое", "Восход", "Коммунар", "Здоровье", "Восход", "Крутицы", "Луч" "Полюс", "Юбилейное", "Елочка", "Связист"</t>
  </si>
  <si>
    <t xml:space="preserve">Текущий ремонт РЛНД ЛР-751           </t>
  </si>
  <si>
    <t xml:space="preserve"> Одинцовский р-он, с.Каринское,д.Рыбушкино,д.Устье</t>
  </si>
  <si>
    <t>Замена опоры №88 на ВЛ-6 кВ лин-4 РП-6</t>
  </si>
  <si>
    <t>Одинцовский р-н, : пос.Старый городок ул.Почтовая</t>
  </si>
  <si>
    <t>20.07.2017.</t>
  </si>
  <si>
    <t>Текущий ремонт КТП-3251,текущий ремонт силового тр-ра</t>
  </si>
  <si>
    <t>Одинцовский р-он пос.Мозжинка</t>
  </si>
  <si>
    <t>21.07.2017.</t>
  </si>
  <si>
    <t>Замена опор № 20,21 на ВЛ-6 кВ фид-16 ПС-584</t>
  </si>
  <si>
    <t>Одинцовский р-он х-р Шубникова,пос.Луговая, пос.ст-ции Петелино</t>
  </si>
  <si>
    <t>26.07.2017.</t>
  </si>
  <si>
    <t>Реконструкция ВЛ-6 кВ лин6 РП-4</t>
  </si>
  <si>
    <t>Одинцовский р-н,  д.Ивашково,д.Сурмино,д.Насоново,д.Красные Всходы,д.Лукино</t>
  </si>
  <si>
    <t>Замена опор № 129,183,177,122 на ВЛ-6 кВ лин-17 РТП-20</t>
  </si>
  <si>
    <t>Одинцовский р-он д.Козино,д.Ивановка</t>
  </si>
  <si>
    <t>25.07.2017.</t>
  </si>
  <si>
    <t xml:space="preserve">Замена опор № 145 на ВЛ-6 кВ фид-5 ПС-293 </t>
  </si>
  <si>
    <t>Замена опор № 6,7  на ВЛ-6 кВ лин-17 РТП-20 отпайка на КТП-20172</t>
  </si>
  <si>
    <t>Одинцовский р-он с.Введенское,д.Скоротово,д.Кобяково</t>
  </si>
  <si>
    <t>27.07.2017.</t>
  </si>
  <si>
    <t>Замена опор № 1  на ВЛ-6 кВ фид-5 ПС-293 отпайка на КТП-952</t>
  </si>
  <si>
    <t>Одинцовский р-он,д.Чапаевка, с.Никольское</t>
  </si>
  <si>
    <t>Замена опор № 40,72,95 на ВЛ-6 кВ фид-33 РП-3</t>
  </si>
  <si>
    <t>Одинцовский р-н, с.Шарапово,пос.Клин,д.Пронское</t>
  </si>
  <si>
    <t>31.07.2017.</t>
  </si>
  <si>
    <t>Замена опор № 95 на ВЛ-6 кВ фид-32 РП-3 отпайка на ТП-3406</t>
  </si>
  <si>
    <t>Успенский РЭС</t>
  </si>
  <si>
    <t>Наро-Фоминский РЭС</t>
  </si>
  <si>
    <t>Нарофоминский р-н</t>
  </si>
  <si>
    <t>д.Деденево, д.Нефедово</t>
  </si>
  <si>
    <t>24-28.07.17</t>
  </si>
  <si>
    <t>09-00</t>
  </si>
  <si>
    <t>Планово-предупредительный ремонт МВ-10кВ ввод фид.Деденево в ТП-173</t>
  </si>
  <si>
    <t>ЗЭС, Наро-Фоминский РЭС</t>
  </si>
  <si>
    <t>д.Любаново, д.Литвиново, д.Маурино, д.Пашково, Красноармейское лес-во</t>
  </si>
  <si>
    <t>10-14.07.17</t>
  </si>
  <si>
    <t>ВЛ-10кВ фид.2 с РП-1 Расчистка трассы</t>
  </si>
  <si>
    <t>не выполнялась</t>
  </si>
  <si>
    <t>д.Чичково</t>
  </si>
  <si>
    <t>17-21.07.17</t>
  </si>
  <si>
    <t>ВЛ-0,4кВ от ТП-24 Замена провода</t>
  </si>
  <si>
    <t>д.Турейка</t>
  </si>
  <si>
    <t>ВЛ-0,4кВ от ТП-34 Замена опор и провода</t>
  </si>
  <si>
    <t>д.М.Горки</t>
  </si>
  <si>
    <t>03-07.07.17</t>
  </si>
  <si>
    <t>ВЛ-0,4кВ ф.2 КТП-925 Расчистка трассы</t>
  </si>
  <si>
    <t>д.Тарасково</t>
  </si>
  <si>
    <t>ВЛ-0,4кВ ф.2 КТП-312 Расчистка трассы</t>
  </si>
  <si>
    <t>д.Тимонино</t>
  </si>
  <si>
    <t>КТП-106 Ремонт эл.части</t>
  </si>
  <si>
    <t xml:space="preserve">Рузский РЭС </t>
  </si>
  <si>
    <t>Рузский р-н                              д. Румянцево,г. Руза,                                           д. Старотеряево</t>
  </si>
  <si>
    <t>деревни полностью,ул. Иван Гора,Ивановский бульвар,Южный пр.,СНТ Слава, НП Теряевский Хуторок</t>
  </si>
  <si>
    <t>Капитальный ремонт ВЛ-10кВ ПС 418 Ф.8</t>
  </si>
  <si>
    <t>ЗЭС, Рузский РЭС</t>
  </si>
  <si>
    <t>Не выполнена</t>
  </si>
  <si>
    <t>Рузский р-н                              д. Петропавловское</t>
  </si>
  <si>
    <t>деревня полностью</t>
  </si>
  <si>
    <t>Капитальный ремонт КТП 804</t>
  </si>
  <si>
    <t xml:space="preserve">Рузский район                            п. Тучково                          </t>
  </si>
  <si>
    <t xml:space="preserve"> ул. Спортивная,                        ул. Октябрьская</t>
  </si>
  <si>
    <t>Капитальный ремонт ВЛ-0.4кВ от ЗТП 1155</t>
  </si>
  <si>
    <t>Рузский р-н                              д.Успенское,                             д.Андрейково</t>
  </si>
  <si>
    <t>деревня полностью,ИЖД,с/т Каравай,с/т Рп/л Вертолет,ИЖД,НЭП Успенское 1-2,с/т Успенское,с/т Солнечное</t>
  </si>
  <si>
    <t>Капитальный ремонт КТП 649</t>
  </si>
  <si>
    <t>Рузский р-н                              с. Покровское</t>
  </si>
  <si>
    <t>ул. Новая</t>
  </si>
  <si>
    <t>Капитальный ремонт КТП 1368</t>
  </si>
  <si>
    <t>Рузский р-н                              д.Городище,                             д.Шилово</t>
  </si>
  <si>
    <t>деревни полностью,ИЖД,с/т Шилово,ИЖД Городок,  ИЖД Городская слободка</t>
  </si>
  <si>
    <t>Капитальный ремонт ВЛ-10кВ ПС 714 Ф.2</t>
  </si>
  <si>
    <t>Рузский р-н                              д. Нестерово</t>
  </si>
  <si>
    <t>д/о Березка</t>
  </si>
  <si>
    <t>Капитальный ремонт ЗТП 2070</t>
  </si>
  <si>
    <t>Рузский р-н                              д.Ильинское,                             д. Углынь</t>
  </si>
  <si>
    <t>деревни полностью,ИЖД</t>
  </si>
  <si>
    <t>Капитальный ремонт ВЛ-10кВ РП 14 Ф.3</t>
  </si>
  <si>
    <t>Выполнена</t>
  </si>
  <si>
    <t xml:space="preserve">Рузский р-н                              д.В-Сляднево,д. Ивойлово, д. Щелканово, д. Пупки,Притыкино  </t>
  </si>
  <si>
    <t>деревни полностью, ИЖД,СНТСолнышко.с/т Садко 1-2,с/т  Чайка 1-2-3, с/т Ивойлово,  с/тПупки, с/т Подлипки 1-2</t>
  </si>
  <si>
    <t>Капитальный ремонт ЗТП 1573</t>
  </si>
  <si>
    <t>Рузский р-н                              д.Никольское</t>
  </si>
  <si>
    <t>Капитальный ремонт ВЛ-0.4кВ от КТП 702</t>
  </si>
  <si>
    <t>Рузский р-н                              д.В-Сляднево,д. Ивойлово,д. Скирманово,д. Козлово</t>
  </si>
  <si>
    <t>деревни полностью,ИЖД,с/т Кинематографист</t>
  </si>
  <si>
    <t>Капитальный ремонт РП 51</t>
  </si>
  <si>
    <t>Рузский р-н                              д. Артюхино</t>
  </si>
  <si>
    <t>Капитальный ремонт КТП 697</t>
  </si>
  <si>
    <t>Рузский р-н                              д. Городище</t>
  </si>
  <si>
    <t>Капитальный ремонт ВЛ-0.4кВ от КТП 1199</t>
  </si>
  <si>
    <t>Истринский  РЭС</t>
  </si>
  <si>
    <t>Можайский РЭС</t>
  </si>
  <si>
    <t xml:space="preserve">Можайский р-он,д Борисово.  </t>
  </si>
  <si>
    <t>фид3 ПС-719 ТП-1388 ревизия оборудования.</t>
  </si>
  <si>
    <t>ЗЭС, Можайский РЭС</t>
  </si>
  <si>
    <t>Не выполнялось</t>
  </si>
  <si>
    <t xml:space="preserve">Можайский р-он, д Борисово. </t>
  </si>
  <si>
    <t xml:space="preserve">  ТП-3579 фид 3 ПС-719 Ревизия оборудования.</t>
  </si>
  <si>
    <t xml:space="preserve">Можайский р-н,       д.Астафьево. </t>
  </si>
  <si>
    <t>ВЛ 0,4кВ фид.Магазин от ТП 426 фид.8 ПС 428.Демонтаж старых ж/б опор в пролете опор 6-10.</t>
  </si>
  <si>
    <t>Выполнялось</t>
  </si>
  <si>
    <t xml:space="preserve">Можайский р-н,       д.Новомихайловка,д. Поздняково,д.Крылатки. </t>
  </si>
  <si>
    <t xml:space="preserve"> Включение ТП 3969.</t>
  </si>
  <si>
    <t>Можайский р-н,      д.Еремеево</t>
  </si>
  <si>
    <t xml:space="preserve"> </t>
  </si>
  <si>
    <t>16-30</t>
  </si>
  <si>
    <t xml:space="preserve">  ВЛ 0,4кВ фид.Деревня от ТП 430 фид.8 ПС 428.Стоительство ВЛ 0.4 кВ   от оп 6 до оп 9.Монтаж провода СИП 3х70+1х95.Демонтаж старых ж/б опор в пролете опор 6-9,16-28.</t>
  </si>
  <si>
    <t>Можайский р-н,  п Горетово</t>
  </si>
  <si>
    <t>ВЛ 10 кВ фид 4 ПС 724.Выпровка Ж/Б опоры №16.</t>
  </si>
  <si>
    <r>
      <rPr>
        <sz val="12"/>
        <rFont val="Times New Roman"/>
        <family val="1"/>
      </rPr>
      <t>10.07.2017.</t>
    </r>
  </si>
  <si>
    <t xml:space="preserve">д.Ново-Ивановское </t>
  </si>
  <si>
    <t>ТП-5880</t>
  </si>
  <si>
    <t>16-45</t>
  </si>
  <si>
    <t>капитальный ремонт ТП</t>
  </si>
  <si>
    <t xml:space="preserve">УРЭС </t>
  </si>
  <si>
    <t xml:space="preserve">  Выполнено</t>
  </si>
  <si>
    <t>п. Николина Гора</t>
  </si>
  <si>
    <t>ТП-6737</t>
  </si>
  <si>
    <t>д. Марфино</t>
  </si>
  <si>
    <t>КТП-23967</t>
  </si>
  <si>
    <t>с.Знаменское</t>
  </si>
  <si>
    <t>ТП-24265</t>
  </si>
  <si>
    <t>капитальный ремонт ВЛ</t>
  </si>
  <si>
    <t>п.Баковка</t>
  </si>
  <si>
    <t>ТП-27475</t>
  </si>
  <si>
    <t>Рождественно</t>
  </si>
  <si>
    <t>ТП18339</t>
  </si>
  <si>
    <t xml:space="preserve">Истринский р-н,  </t>
  </si>
  <si>
    <t>д.Зеленково</t>
  </si>
  <si>
    <t>04.07.2017 05.07.2017 06.07.2017</t>
  </si>
  <si>
    <t>9:00:00  9:00:00  9:00:00</t>
  </si>
  <si>
    <t>16:30:00    16:30:00 16:30:00</t>
  </si>
  <si>
    <t>капитальный ремонт  ВЛ 6 кВ ф.23 от ПС-260</t>
  </si>
  <si>
    <t xml:space="preserve">с. Павловская Слобода    </t>
  </si>
  <si>
    <t>12.07.2017 13.07.2017 14.07.2017</t>
  </si>
  <si>
    <t>9:00:00   9:00:00 9:00:00</t>
  </si>
  <si>
    <t>16:00:00   16:00:00  16:00:00</t>
  </si>
  <si>
    <t xml:space="preserve">капитальный ремонт ВЛ-0,4 кВ от КТП-622 </t>
  </si>
  <si>
    <t>д.Лужки</t>
  </si>
  <si>
    <t>капитальный ремонт МТП-716</t>
  </si>
  <si>
    <t>с. Рождествено</t>
  </si>
  <si>
    <t>07.07.2017 10.07.2017 11.07.2017</t>
  </si>
  <si>
    <t>капитальный ремонт ВЛ-6 кВ фид.Рождествено от ЗТП-664</t>
  </si>
  <si>
    <t>д. Лобаново</t>
  </si>
  <si>
    <t>18.07.2017 19.07.2017 20.07.2017</t>
  </si>
  <si>
    <t>9:00:00   9:00:00 9:00:01</t>
  </si>
  <si>
    <t>16:00:00   16:00:00  16:00:01</t>
  </si>
  <si>
    <t xml:space="preserve">капитальный ремонт ВЛ-0,4 кВ от КТП-602 </t>
  </si>
  <si>
    <t>д.Надовражино</t>
  </si>
  <si>
    <t>капитальный ремонт КТП-673</t>
  </si>
  <si>
    <t>Волоколамский  РЭС</t>
  </si>
  <si>
    <t>ПС-627 фид.4</t>
  </si>
  <si>
    <t>16.00</t>
  </si>
  <si>
    <t>Допуск СМО</t>
  </si>
  <si>
    <t>МБ-3 ВРЭС</t>
  </si>
  <si>
    <t>РП-4 фид.Р.В.</t>
  </si>
  <si>
    <t>Реконструкция ВЛ</t>
  </si>
  <si>
    <t>МБ-5 ВРЭС</t>
  </si>
  <si>
    <t>РП-2 фид.2</t>
  </si>
  <si>
    <t>10.00</t>
  </si>
  <si>
    <t>13.00</t>
  </si>
  <si>
    <t>Ремонт привода МВ</t>
  </si>
  <si>
    <t>МБ-7 ВРЭС</t>
  </si>
  <si>
    <t>РП-1 фид.1</t>
  </si>
  <si>
    <t>КТП-1109 Щекино</t>
  </si>
  <si>
    <t>Реконструкция ВЛ-0,4 кВ</t>
  </si>
  <si>
    <t>МБ-2 ВРЭС</t>
  </si>
  <si>
    <t>ПС-408 фид.3</t>
  </si>
  <si>
    <t>МТП-4453 д.Чащь-3</t>
  </si>
  <si>
    <t>15.30</t>
  </si>
  <si>
    <t>Замена тр-ра</t>
  </si>
  <si>
    <t>МБ-1 ВРЭС</t>
  </si>
  <si>
    <t>РП-1 фид.2</t>
  </si>
  <si>
    <t>ЗТП-1156</t>
  </si>
  <si>
    <t>МБ-6 ВРЭС</t>
  </si>
  <si>
    <t>РП-6 фид.3</t>
  </si>
  <si>
    <t>11.00</t>
  </si>
  <si>
    <t>Кап.ремонт ТП</t>
  </si>
  <si>
    <t>МБ-4 ВРЭС</t>
  </si>
  <si>
    <t>ПС-642 фид.1</t>
  </si>
  <si>
    <t>ЗТП-1061</t>
  </si>
  <si>
    <t>ПС-642 фид.6</t>
  </si>
  <si>
    <t>КТП-1476 д.Львово</t>
  </si>
  <si>
    <t>Демонтаж опор</t>
  </si>
  <si>
    <t>ПС-302 фид.5</t>
  </si>
  <si>
    <t>Ремонт КЛ-10 кВ</t>
  </si>
  <si>
    <t>Бригада по ремонту КЛ</t>
  </si>
  <si>
    <t>ПС-662 фид.4</t>
  </si>
  <si>
    <t>ЗТП-1319</t>
  </si>
  <si>
    <t>Замена дверей РУ-0,4 кВ</t>
  </si>
  <si>
    <t>Раскопка КЛ-10 кВ</t>
  </si>
  <si>
    <t>Проф.испытания и ремонт КЛ-10 кВ</t>
  </si>
  <si>
    <t>РП-3 фид.2</t>
  </si>
  <si>
    <t>Опиловка ВЛ-10 кВ</t>
  </si>
  <si>
    <t>КТП-1636</t>
  </si>
  <si>
    <t>Замена вводов</t>
  </si>
  <si>
    <t>ПС-534 фид.2</t>
  </si>
  <si>
    <t>КТП-1534</t>
  </si>
  <si>
    <t>Восстановление проводов</t>
  </si>
  <si>
    <t>ПС-405 фид.14</t>
  </si>
  <si>
    <t>Реконструкция ВЛ-10 кВ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</si>
</sst>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h:mm;@"/>
    <numFmt numFmtId="171" formatCode="[$-F400]h:mm:ss\ AM/PM"/>
    <numFmt numFmtId="172" formatCode="0_ ;\-0\ "/>
    <numFmt numFmtId="173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/>
    </border>
    <border>
      <left style="thin"/>
      <right style="medium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6" fillId="0" borderId="13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47" fillId="0" borderId="14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8" fillId="0" borderId="0" xfId="0" applyFont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0" fontId="2" fillId="0" borderId="0" xfId="0" applyFont="1" applyBorder="1" applyAlignment="1">
      <alignment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left" wrapText="1"/>
    </xf>
    <xf numFmtId="0" fontId="48" fillId="0" borderId="20" xfId="0" applyFont="1" applyBorder="1" applyAlignment="1">
      <alignment horizontal="left" wrapText="1"/>
    </xf>
    <xf numFmtId="0" fontId="48" fillId="0" borderId="21" xfId="0" applyFont="1" applyBorder="1" applyAlignment="1">
      <alignment horizontal="left" wrapText="1"/>
    </xf>
    <xf numFmtId="0" fontId="48" fillId="0" borderId="19" xfId="0" applyFont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6" fillId="0" borderId="15" xfId="0" applyFont="1" applyBorder="1" applyAlignment="1">
      <alignment horizontal="left" vertic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8" fillId="33" borderId="22" xfId="0" applyFont="1" applyFill="1" applyBorder="1" applyAlignment="1">
      <alignment horizontal="center" vertical="center"/>
    </xf>
    <xf numFmtId="0" fontId="49" fillId="33" borderId="22" xfId="0" applyFont="1" applyFill="1" applyBorder="1" applyAlignment="1">
      <alignment horizontal="center" vertical="center" wrapText="1"/>
    </xf>
    <xf numFmtId="14" fontId="48" fillId="33" borderId="22" xfId="0" applyNumberFormat="1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 wrapText="1"/>
    </xf>
    <xf numFmtId="20" fontId="48" fillId="33" borderId="22" xfId="0" applyNumberFormat="1" applyFont="1" applyFill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8" fillId="0" borderId="24" xfId="0" applyFont="1" applyFill="1" applyBorder="1" applyAlignment="1">
      <alignment horizontal="left" vertical="center" wrapText="1" indent="1"/>
    </xf>
    <xf numFmtId="0" fontId="5" fillId="0" borderId="24" xfId="0" applyFont="1" applyBorder="1" applyAlignment="1">
      <alignment horizontal="left" vertical="center" wrapText="1"/>
    </xf>
    <xf numFmtId="14" fontId="46" fillId="0" borderId="24" xfId="0" applyNumberFormat="1" applyFont="1" applyBorder="1" applyAlignment="1">
      <alignment horizontal="center" vertical="center" wrapText="1"/>
    </xf>
    <xf numFmtId="20" fontId="2" fillId="0" borderId="24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left" vertical="center" wrapText="1" indent="1"/>
    </xf>
    <xf numFmtId="0" fontId="5" fillId="0" borderId="22" xfId="0" applyFont="1" applyBorder="1" applyAlignment="1">
      <alignment horizontal="left" vertical="center" wrapText="1"/>
    </xf>
    <xf numFmtId="14" fontId="46" fillId="0" borderId="22" xfId="0" applyNumberFormat="1" applyFont="1" applyBorder="1" applyAlignment="1">
      <alignment horizontal="center" vertical="center" wrapText="1"/>
    </xf>
    <xf numFmtId="20" fontId="2" fillId="0" borderId="22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14" fontId="8" fillId="0" borderId="22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33" borderId="22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4" fontId="8" fillId="0" borderId="25" xfId="0" applyNumberFormat="1" applyFont="1" applyFill="1" applyBorder="1" applyAlignment="1">
      <alignment horizontal="center" vertical="center" wrapText="1"/>
    </xf>
    <xf numFmtId="20" fontId="8" fillId="0" borderId="24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3" fontId="8" fillId="33" borderId="22" xfId="64" applyFont="1" applyFill="1" applyBorder="1" applyAlignment="1">
      <alignment horizontal="left" vertical="center" wrapText="1"/>
    </xf>
    <xf numFmtId="14" fontId="8" fillId="33" borderId="22" xfId="0" applyNumberFormat="1" applyFont="1" applyFill="1" applyBorder="1" applyAlignment="1">
      <alignment horizontal="center" vertical="center" wrapText="1"/>
    </xf>
    <xf numFmtId="20" fontId="4" fillId="33" borderId="22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top" wrapText="1"/>
    </xf>
    <xf numFmtId="43" fontId="8" fillId="0" borderId="22" xfId="64" applyFont="1" applyFill="1" applyBorder="1" applyAlignment="1">
      <alignment horizontal="left" vertical="center" wrapText="1"/>
    </xf>
    <xf numFmtId="14" fontId="5" fillId="0" borderId="22" xfId="0" applyNumberFormat="1" applyFont="1" applyFill="1" applyBorder="1" applyAlignment="1">
      <alignment horizontal="center" vertical="center" wrapText="1"/>
    </xf>
    <xf numFmtId="20" fontId="5" fillId="0" borderId="22" xfId="0" applyNumberFormat="1" applyFont="1" applyFill="1" applyBorder="1" applyAlignment="1">
      <alignment horizontal="center" vertical="center" wrapText="1"/>
    </xf>
    <xf numFmtId="20" fontId="5" fillId="0" borderId="2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43" fontId="8" fillId="33" borderId="22" xfId="64" applyFont="1" applyFill="1" applyBorder="1" applyAlignment="1">
      <alignment horizontal="center" vertical="center" wrapText="1"/>
    </xf>
    <xf numFmtId="20" fontId="5" fillId="33" borderId="22" xfId="0" applyNumberFormat="1" applyFont="1" applyFill="1" applyBorder="1" applyAlignment="1">
      <alignment horizontal="center" vertical="center" wrapText="1"/>
    </xf>
    <xf numFmtId="43" fontId="48" fillId="0" borderId="22" xfId="64" applyFont="1" applyFill="1" applyBorder="1" applyAlignment="1">
      <alignment horizontal="left" vertical="center" wrapText="1"/>
    </xf>
    <xf numFmtId="43" fontId="8" fillId="0" borderId="22" xfId="64" applyFont="1" applyFill="1" applyBorder="1" applyAlignment="1">
      <alignment horizontal="left" wrapText="1"/>
    </xf>
    <xf numFmtId="1" fontId="8" fillId="0" borderId="22" xfId="54" applyNumberFormat="1" applyFont="1" applyFill="1" applyBorder="1" applyAlignment="1">
      <alignment horizontal="left" vertical="center" wrapText="1"/>
      <protection/>
    </xf>
    <xf numFmtId="0" fontId="5" fillId="0" borderId="17" xfId="0" applyFont="1" applyBorder="1" applyAlignment="1">
      <alignment horizontal="center" vertical="center" wrapText="1"/>
    </xf>
    <xf numFmtId="43" fontId="8" fillId="0" borderId="17" xfId="64" applyFont="1" applyFill="1" applyBorder="1" applyAlignment="1">
      <alignment horizontal="left" wrapText="1"/>
    </xf>
    <xf numFmtId="14" fontId="5" fillId="0" borderId="17" xfId="0" applyNumberFormat="1" applyFont="1" applyFill="1" applyBorder="1" applyAlignment="1">
      <alignment horizontal="center" vertical="center" wrapText="1"/>
    </xf>
    <xf numFmtId="20" fontId="5" fillId="0" borderId="17" xfId="0" applyNumberFormat="1" applyFont="1" applyFill="1" applyBorder="1" applyAlignment="1">
      <alignment horizontal="center" vertical="center" wrapText="1"/>
    </xf>
    <xf numFmtId="20" fontId="5" fillId="33" borderId="17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43" fontId="8" fillId="33" borderId="17" xfId="64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vertical="top" wrapText="1"/>
    </xf>
    <xf numFmtId="0" fontId="2" fillId="0" borderId="22" xfId="0" applyFont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left" vertical="center" wrapText="1"/>
    </xf>
    <xf numFmtId="14" fontId="8" fillId="0" borderId="22" xfId="0" applyNumberFormat="1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8" fillId="0" borderId="22" xfId="0" applyFont="1" applyFill="1" applyBorder="1" applyAlignment="1">
      <alignment horizontal="left" vertical="center" wrapText="1"/>
    </xf>
    <xf numFmtId="14" fontId="8" fillId="0" borderId="22" xfId="0" applyNumberFormat="1" applyFont="1" applyFill="1" applyBorder="1" applyAlignment="1">
      <alignment horizontal="left" vertical="center"/>
    </xf>
    <xf numFmtId="0" fontId="48" fillId="0" borderId="2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20" fontId="4" fillId="0" borderId="22" xfId="0" applyNumberFormat="1" applyFont="1" applyBorder="1" applyAlignment="1">
      <alignment horizontal="center" vertical="center" wrapText="1"/>
    </xf>
    <xf numFmtId="0" fontId="48" fillId="0" borderId="22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14" fontId="8" fillId="0" borderId="22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 shrinkToFit="1"/>
    </xf>
    <xf numFmtId="49" fontId="8" fillId="0" borderId="22" xfId="0" applyNumberFormat="1" applyFont="1" applyFill="1" applyBorder="1" applyAlignment="1">
      <alignment horizontal="left" vertical="center" wrapText="1" shrinkToFit="1"/>
    </xf>
    <xf numFmtId="0" fontId="8" fillId="0" borderId="22" xfId="0" applyFont="1" applyFill="1" applyBorder="1" applyAlignment="1">
      <alignment vertical="center"/>
    </xf>
    <xf numFmtId="20" fontId="4" fillId="0" borderId="22" xfId="0" applyNumberFormat="1" applyFont="1" applyFill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14" fontId="8" fillId="0" borderId="17" xfId="0" applyNumberFormat="1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8" fillId="0" borderId="24" xfId="0" applyFont="1" applyFill="1" applyBorder="1" applyAlignment="1">
      <alignment horizontal="left" vertical="center" wrapText="1"/>
    </xf>
    <xf numFmtId="14" fontId="8" fillId="0" borderId="17" xfId="0" applyNumberFormat="1" applyFont="1" applyFill="1" applyBorder="1" applyAlignment="1">
      <alignment horizontal="left" vertical="center"/>
    </xf>
    <xf numFmtId="0" fontId="8" fillId="0" borderId="24" xfId="0" applyFont="1" applyBorder="1" applyAlignment="1">
      <alignment vertical="center"/>
    </xf>
    <xf numFmtId="0" fontId="48" fillId="0" borderId="24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48" fillId="0" borderId="17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20" fontId="4" fillId="0" borderId="24" xfId="0" applyNumberFormat="1" applyFont="1" applyBorder="1" applyAlignment="1">
      <alignment horizontal="center" vertical="center" wrapText="1"/>
    </xf>
    <xf numFmtId="0" fontId="48" fillId="0" borderId="24" xfId="0" applyFont="1" applyBorder="1" applyAlignment="1">
      <alignment vertical="center" wrapText="1"/>
    </xf>
    <xf numFmtId="0" fontId="48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8" fillId="0" borderId="17" xfId="0" applyFont="1" applyBorder="1" applyAlignment="1">
      <alignment horizontal="left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20" fontId="4" fillId="0" borderId="17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vertical="center" wrapText="1"/>
    </xf>
    <xf numFmtId="0" fontId="48" fillId="0" borderId="1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4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14" fontId="8" fillId="0" borderId="24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14" fontId="8" fillId="0" borderId="17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 wrapText="1" shrinkToFit="1"/>
    </xf>
    <xf numFmtId="49" fontId="8" fillId="0" borderId="24" xfId="0" applyNumberFormat="1" applyFont="1" applyFill="1" applyBorder="1" applyAlignment="1">
      <alignment horizontal="left" vertical="center" wrapText="1" shrinkToFit="1"/>
    </xf>
    <xf numFmtId="0" fontId="8" fillId="0" borderId="24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 wrapText="1" shrinkToFit="1"/>
    </xf>
    <xf numFmtId="49" fontId="8" fillId="0" borderId="17" xfId="0" applyNumberFormat="1" applyFont="1" applyFill="1" applyBorder="1" applyAlignment="1">
      <alignment horizontal="left" vertical="center" wrapText="1" shrinkToFit="1"/>
    </xf>
    <xf numFmtId="0" fontId="8" fillId="0" borderId="17" xfId="0" applyFont="1" applyFill="1" applyBorder="1" applyAlignment="1">
      <alignment vertical="center"/>
    </xf>
    <xf numFmtId="20" fontId="4" fillId="0" borderId="24" xfId="0" applyNumberFormat="1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left" vertical="center" wrapText="1"/>
    </xf>
    <xf numFmtId="0" fontId="8" fillId="33" borderId="24" xfId="0" applyFont="1" applyFill="1" applyBorder="1" applyAlignment="1">
      <alignment vertical="center" wrapText="1"/>
    </xf>
    <xf numFmtId="0" fontId="8" fillId="33" borderId="22" xfId="0" applyFont="1" applyFill="1" applyBorder="1" applyAlignment="1">
      <alignment horizontal="left" vertical="center" wrapText="1"/>
    </xf>
    <xf numFmtId="0" fontId="8" fillId="33" borderId="22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vertical="center" wrapText="1"/>
    </xf>
    <xf numFmtId="0" fontId="8" fillId="0" borderId="24" xfId="0" applyFont="1" applyBorder="1" applyAlignment="1">
      <alignment horizontal="left" vertical="center" wrapText="1" shrinkToFit="1"/>
    </xf>
    <xf numFmtId="49" fontId="8" fillId="0" borderId="24" xfId="0" applyNumberFormat="1" applyFont="1" applyBorder="1" applyAlignment="1">
      <alignment horizontal="left" vertical="center" wrapText="1" shrinkToFit="1"/>
    </xf>
    <xf numFmtId="0" fontId="8" fillId="0" borderId="24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 wrapText="1" shrinkToFit="1"/>
    </xf>
    <xf numFmtId="49" fontId="8" fillId="0" borderId="17" xfId="0" applyNumberFormat="1" applyFont="1" applyBorder="1" applyAlignment="1">
      <alignment horizontal="left" vertical="center" wrapText="1" shrinkToFit="1"/>
    </xf>
    <xf numFmtId="0" fontId="8" fillId="0" borderId="17" xfId="0" applyFont="1" applyBorder="1" applyAlignment="1">
      <alignment horizontal="left" vertical="center"/>
    </xf>
    <xf numFmtId="14" fontId="8" fillId="0" borderId="24" xfId="0" applyNumberFormat="1" applyFont="1" applyFill="1" applyBorder="1" applyAlignment="1">
      <alignment horizontal="center" vertical="center" wrapText="1"/>
    </xf>
    <xf numFmtId="170" fontId="8" fillId="0" borderId="24" xfId="0" applyNumberFormat="1" applyFont="1" applyFill="1" applyBorder="1" applyAlignment="1">
      <alignment horizontal="center" vertical="center" wrapText="1"/>
    </xf>
    <xf numFmtId="14" fontId="8" fillId="0" borderId="26" xfId="0" applyNumberFormat="1" applyFont="1" applyFill="1" applyBorder="1" applyAlignment="1">
      <alignment horizontal="center" vertical="center" wrapText="1"/>
    </xf>
    <xf numFmtId="170" fontId="8" fillId="0" borderId="27" xfId="0" applyNumberFormat="1" applyFont="1" applyFill="1" applyBorder="1" applyAlignment="1">
      <alignment horizontal="center" vertical="center" wrapText="1"/>
    </xf>
    <xf numFmtId="170" fontId="8" fillId="0" borderId="23" xfId="0" applyNumberFormat="1" applyFont="1" applyFill="1" applyBorder="1" applyAlignment="1">
      <alignment horizontal="center" vertical="center" wrapText="1"/>
    </xf>
    <xf numFmtId="170" fontId="8" fillId="0" borderId="22" xfId="0" applyNumberFormat="1" applyFont="1" applyFill="1" applyBorder="1" applyAlignment="1">
      <alignment horizontal="center" vertical="center" wrapText="1"/>
    </xf>
    <xf numFmtId="14" fontId="8" fillId="0" borderId="17" xfId="0" applyNumberFormat="1" applyFont="1" applyFill="1" applyBorder="1" applyAlignment="1">
      <alignment horizontal="center" vertical="center" wrapText="1"/>
    </xf>
    <xf numFmtId="170" fontId="8" fillId="0" borderId="17" xfId="0" applyNumberFormat="1" applyFont="1" applyFill="1" applyBorder="1" applyAlignment="1">
      <alignment horizontal="center" vertical="center" wrapText="1"/>
    </xf>
    <xf numFmtId="14" fontId="8" fillId="33" borderId="24" xfId="0" applyNumberFormat="1" applyFont="1" applyFill="1" applyBorder="1" applyAlignment="1">
      <alignment horizontal="center" vertical="center" wrapText="1"/>
    </xf>
    <xf numFmtId="49" fontId="8" fillId="33" borderId="24" xfId="0" applyNumberFormat="1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14" fontId="8" fillId="0" borderId="22" xfId="0" applyNumberFormat="1" applyFont="1" applyBorder="1" applyAlignment="1">
      <alignment horizontal="center" vertical="center"/>
    </xf>
    <xf numFmtId="14" fontId="8" fillId="0" borderId="17" xfId="0" applyNumberFormat="1" applyFont="1" applyBorder="1" applyAlignment="1">
      <alignment horizontal="center" vertical="center"/>
    </xf>
    <xf numFmtId="49" fontId="8" fillId="33" borderId="17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14" fontId="4" fillId="0" borderId="26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14" fontId="4" fillId="0" borderId="22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20" fontId="8" fillId="0" borderId="24" xfId="0" applyNumberFormat="1" applyFont="1" applyFill="1" applyBorder="1" applyAlignment="1">
      <alignment horizontal="center" vertical="center" wrapText="1" shrinkToFit="1"/>
    </xf>
    <xf numFmtId="20" fontId="8" fillId="0" borderId="24" xfId="0" applyNumberFormat="1" applyFont="1" applyFill="1" applyBorder="1" applyAlignment="1">
      <alignment horizontal="center" vertical="center"/>
    </xf>
    <xf numFmtId="20" fontId="8" fillId="0" borderId="17" xfId="0" applyNumberFormat="1" applyFont="1" applyFill="1" applyBorder="1" applyAlignment="1">
      <alignment horizontal="center" vertical="center" wrapText="1" shrinkToFit="1"/>
    </xf>
    <xf numFmtId="20" fontId="8" fillId="0" borderId="17" xfId="0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20" fontId="8" fillId="0" borderId="22" xfId="0" applyNumberFormat="1" applyFont="1" applyFill="1" applyBorder="1" applyAlignment="1">
      <alignment horizontal="center" vertical="center" wrapText="1" shrinkToFit="1"/>
    </xf>
    <xf numFmtId="20" fontId="8" fillId="0" borderId="22" xfId="0" applyNumberFormat="1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left" vertical="top" wrapText="1"/>
    </xf>
    <xf numFmtId="0" fontId="2" fillId="0" borderId="29" xfId="0" applyFont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top" wrapText="1"/>
    </xf>
    <xf numFmtId="20" fontId="48" fillId="33" borderId="22" xfId="0" applyNumberFormat="1" applyFont="1" applyFill="1" applyBorder="1" applyAlignment="1">
      <alignment horizontal="center" vertical="top" wrapText="1"/>
    </xf>
    <xf numFmtId="0" fontId="48" fillId="34" borderId="22" xfId="0" applyFont="1" applyFill="1" applyBorder="1" applyAlignment="1">
      <alignment vertical="top" wrapText="1"/>
    </xf>
    <xf numFmtId="0" fontId="48" fillId="34" borderId="22" xfId="0" applyFont="1" applyFill="1" applyBorder="1" applyAlignment="1">
      <alignment horizontal="center" vertical="top" wrapText="1"/>
    </xf>
    <xf numFmtId="20" fontId="48" fillId="34" borderId="22" xfId="0" applyNumberFormat="1" applyFont="1" applyFill="1" applyBorder="1" applyAlignment="1">
      <alignment horizontal="center" vertical="top" wrapText="1"/>
    </xf>
    <xf numFmtId="0" fontId="48" fillId="33" borderId="22" xfId="0" applyFont="1" applyFill="1" applyBorder="1" applyAlignment="1" applyProtection="1">
      <alignment horizontal="left" vertical="center" wrapText="1"/>
      <protection locked="0"/>
    </xf>
    <xf numFmtId="14" fontId="48" fillId="0" borderId="22" xfId="0" applyNumberFormat="1" applyFont="1" applyBorder="1" applyAlignment="1" applyProtection="1">
      <alignment horizontal="center"/>
      <protection locked="0"/>
    </xf>
    <xf numFmtId="170" fontId="48" fillId="0" borderId="22" xfId="0" applyNumberFormat="1" applyFont="1" applyBorder="1" applyAlignment="1" applyProtection="1">
      <alignment horizontal="center"/>
      <protection locked="0"/>
    </xf>
    <xf numFmtId="0" fontId="8" fillId="0" borderId="22" xfId="0" applyFont="1" applyBorder="1" applyAlignment="1">
      <alignment/>
    </xf>
    <xf numFmtId="20" fontId="48" fillId="33" borderId="24" xfId="0" applyNumberFormat="1" applyFont="1" applyFill="1" applyBorder="1" applyAlignment="1">
      <alignment horizontal="center" vertical="top" wrapText="1"/>
    </xf>
    <xf numFmtId="0" fontId="48" fillId="33" borderId="24" xfId="0" applyFont="1" applyFill="1" applyBorder="1" applyAlignment="1">
      <alignment horizontal="left" vertical="top" wrapText="1"/>
    </xf>
    <xf numFmtId="0" fontId="48" fillId="33" borderId="22" xfId="0" applyFont="1" applyFill="1" applyBorder="1" applyAlignment="1">
      <alignment wrapText="1"/>
    </xf>
    <xf numFmtId="0" fontId="8" fillId="33" borderId="24" xfId="0" applyFont="1" applyFill="1" applyBorder="1" applyAlignment="1">
      <alignment wrapText="1"/>
    </xf>
    <xf numFmtId="0" fontId="48" fillId="33" borderId="22" xfId="0" applyFont="1" applyFill="1" applyBorder="1" applyAlignment="1">
      <alignment/>
    </xf>
    <xf numFmtId="0" fontId="48" fillId="33" borderId="22" xfId="0" applyFont="1" applyFill="1" applyBorder="1" applyAlignment="1">
      <alignment vertical="center" wrapText="1"/>
    </xf>
    <xf numFmtId="14" fontId="48" fillId="33" borderId="22" xfId="0" applyNumberFormat="1" applyFont="1" applyFill="1" applyBorder="1" applyAlignment="1">
      <alignment horizontal="center" vertical="top" wrapText="1"/>
    </xf>
    <xf numFmtId="0" fontId="48" fillId="33" borderId="22" xfId="0" applyFont="1" applyFill="1" applyBorder="1" applyAlignment="1">
      <alignment vertical="center"/>
    </xf>
    <xf numFmtId="0" fontId="48" fillId="33" borderId="24" xfId="0" applyFont="1" applyFill="1" applyBorder="1" applyAlignment="1">
      <alignment/>
    </xf>
    <xf numFmtId="0" fontId="48" fillId="33" borderId="24" xfId="0" applyFont="1" applyFill="1" applyBorder="1" applyAlignment="1">
      <alignment wrapText="1"/>
    </xf>
    <xf numFmtId="0" fontId="48" fillId="33" borderId="0" xfId="0" applyFont="1" applyFill="1" applyAlignment="1">
      <alignment/>
    </xf>
    <xf numFmtId="14" fontId="48" fillId="0" borderId="24" xfId="0" applyNumberFormat="1" applyFont="1" applyBorder="1" applyAlignment="1">
      <alignment horizontal="center" vertical="top" wrapText="1"/>
    </xf>
    <xf numFmtId="0" fontId="48" fillId="0" borderId="24" xfId="0" applyFont="1" applyBorder="1" applyAlignment="1">
      <alignment horizontal="center" vertical="top" wrapText="1"/>
    </xf>
    <xf numFmtId="0" fontId="48" fillId="0" borderId="24" xfId="0" applyFont="1" applyBorder="1" applyAlignment="1">
      <alignment horizontal="left" vertical="top" wrapText="1"/>
    </xf>
    <xf numFmtId="0" fontId="48" fillId="0" borderId="30" xfId="0" applyFont="1" applyBorder="1" applyAlignment="1">
      <alignment horizontal="left" vertical="top" wrapText="1"/>
    </xf>
    <xf numFmtId="0" fontId="48" fillId="0" borderId="22" xfId="0" applyFont="1" applyBorder="1" applyAlignment="1">
      <alignment horizontal="left" vertical="top" wrapText="1"/>
    </xf>
    <xf numFmtId="14" fontId="48" fillId="0" borderId="22" xfId="0" applyNumberFormat="1" applyFont="1" applyBorder="1" applyAlignment="1">
      <alignment horizontal="center" vertical="top" wrapText="1"/>
    </xf>
    <xf numFmtId="16" fontId="48" fillId="0" borderId="22" xfId="0" applyNumberFormat="1" applyFont="1" applyBorder="1" applyAlignment="1">
      <alignment horizontal="center" vertical="top" wrapText="1"/>
    </xf>
    <xf numFmtId="0" fontId="48" fillId="0" borderId="22" xfId="0" applyFont="1" applyBorder="1" applyAlignment="1">
      <alignment horizontal="center" vertical="top" wrapText="1"/>
    </xf>
    <xf numFmtId="0" fontId="4" fillId="0" borderId="24" xfId="0" applyFont="1" applyFill="1" applyBorder="1" applyAlignment="1">
      <alignment horizontal="left" vertical="top" wrapText="1"/>
    </xf>
    <xf numFmtId="0" fontId="48" fillId="0" borderId="22" xfId="0" applyFont="1" applyFill="1" applyBorder="1" applyAlignment="1">
      <alignment wrapText="1"/>
    </xf>
    <xf numFmtId="14" fontId="48" fillId="0" borderId="22" xfId="0" applyNumberFormat="1" applyFont="1" applyFill="1" applyBorder="1" applyAlignment="1">
      <alignment horizontal="center" vertical="center" wrapText="1"/>
    </xf>
    <xf numFmtId="20" fontId="4" fillId="0" borderId="24" xfId="0" applyNumberFormat="1" applyFont="1" applyFill="1" applyBorder="1" applyAlignment="1">
      <alignment horizontal="center" vertical="top" wrapText="1"/>
    </xf>
    <xf numFmtId="0" fontId="48" fillId="0" borderId="22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48" fillId="0" borderId="22" xfId="0" applyFont="1" applyBorder="1" applyAlignment="1">
      <alignment wrapText="1"/>
    </xf>
    <xf numFmtId="0" fontId="48" fillId="0" borderId="24" xfId="0" applyFont="1" applyFill="1" applyBorder="1" applyAlignment="1">
      <alignment horizontal="left" vertical="top" wrapText="1"/>
    </xf>
    <xf numFmtId="14" fontId="48" fillId="0" borderId="24" xfId="0" applyNumberFormat="1" applyFont="1" applyFill="1" applyBorder="1" applyAlignment="1">
      <alignment horizontal="center" vertical="top" wrapText="1"/>
    </xf>
    <xf numFmtId="20" fontId="48" fillId="0" borderId="24" xfId="0" applyNumberFormat="1" applyFont="1" applyFill="1" applyBorder="1" applyAlignment="1">
      <alignment horizontal="center" vertical="top" wrapText="1"/>
    </xf>
    <xf numFmtId="0" fontId="48" fillId="0" borderId="27" xfId="0" applyFont="1" applyFill="1" applyBorder="1" applyAlignment="1">
      <alignment horizontal="left" vertical="top" wrapText="1"/>
    </xf>
    <xf numFmtId="14" fontId="48" fillId="0" borderId="22" xfId="0" applyNumberFormat="1" applyFont="1" applyFill="1" applyBorder="1" applyAlignment="1">
      <alignment horizontal="center" vertical="top" wrapText="1"/>
    </xf>
    <xf numFmtId="0" fontId="48" fillId="0" borderId="30" xfId="0" applyFont="1" applyFill="1" applyBorder="1" applyAlignment="1">
      <alignment horizontal="left" vertical="top" wrapText="1"/>
    </xf>
    <xf numFmtId="20" fontId="48" fillId="0" borderId="24" xfId="0" applyNumberFormat="1" applyFont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center" wrapText="1"/>
    </xf>
    <xf numFmtId="20" fontId="48" fillId="0" borderId="22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48" fillId="0" borderId="22" xfId="0" applyFont="1" applyFill="1" applyBorder="1" applyAlignment="1">
      <alignment horizontal="center"/>
    </xf>
    <xf numFmtId="0" fontId="48" fillId="0" borderId="22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48" fillId="33" borderId="22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/>
    </xf>
    <xf numFmtId="0" fontId="48" fillId="0" borderId="14" xfId="0" applyFont="1" applyBorder="1" applyAlignment="1">
      <alignment/>
    </xf>
    <xf numFmtId="14" fontId="48" fillId="0" borderId="14" xfId="0" applyNumberFormat="1" applyFont="1" applyBorder="1" applyAlignment="1">
      <alignment horizontal="center" vertical="top" wrapText="1"/>
    </xf>
    <xf numFmtId="16" fontId="48" fillId="0" borderId="14" xfId="0" applyNumberFormat="1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6" fillId="35" borderId="27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9" fillId="35" borderId="27" xfId="0" applyFont="1" applyFill="1" applyBorder="1" applyAlignment="1">
      <alignment horizontal="center" vertical="center" wrapText="1"/>
    </xf>
    <xf numFmtId="0" fontId="9" fillId="35" borderId="31" xfId="0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 wrapText="1"/>
    </xf>
    <xf numFmtId="0" fontId="6" fillId="35" borderId="34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6" fillId="35" borderId="36" xfId="0" applyFont="1" applyFill="1" applyBorder="1" applyAlignment="1">
      <alignment horizontal="center" vertical="center" wrapText="1"/>
    </xf>
    <xf numFmtId="0" fontId="6" fillId="35" borderId="37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6" fillId="0" borderId="4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48" fillId="34" borderId="22" xfId="0" applyFont="1" applyFill="1" applyBorder="1" applyAlignment="1">
      <alignment vertical="top" wrapText="1"/>
    </xf>
    <xf numFmtId="0" fontId="47" fillId="35" borderId="47" xfId="0" applyFont="1" applyFill="1" applyBorder="1" applyAlignment="1">
      <alignment horizontal="center" vertical="center" wrapText="1"/>
    </xf>
    <xf numFmtId="0" fontId="47" fillId="35" borderId="48" xfId="0" applyFont="1" applyFill="1" applyBorder="1" applyAlignment="1">
      <alignment horizontal="center" vertical="center" wrapText="1"/>
    </xf>
    <xf numFmtId="0" fontId="47" fillId="35" borderId="49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47" fillId="35" borderId="35" xfId="0" applyFont="1" applyFill="1" applyBorder="1" applyAlignment="1">
      <alignment horizontal="center" vertical="center" wrapText="1"/>
    </xf>
    <xf numFmtId="0" fontId="47" fillId="35" borderId="36" xfId="0" applyFont="1" applyFill="1" applyBorder="1" applyAlignment="1">
      <alignment horizontal="center" vertical="center" wrapText="1"/>
    </xf>
    <xf numFmtId="0" fontId="47" fillId="35" borderId="37" xfId="0" applyFont="1" applyFill="1" applyBorder="1" applyAlignment="1">
      <alignment horizontal="center" vertical="center" wrapText="1"/>
    </xf>
    <xf numFmtId="0" fontId="9" fillId="36" borderId="35" xfId="0" applyFont="1" applyFill="1" applyBorder="1" applyAlignment="1">
      <alignment horizontal="center" vertical="center" wrapText="1"/>
    </xf>
    <xf numFmtId="0" fontId="9" fillId="36" borderId="36" xfId="0" applyFont="1" applyFill="1" applyBorder="1" applyAlignment="1">
      <alignment horizontal="center" vertical="center" wrapText="1"/>
    </xf>
    <xf numFmtId="0" fontId="9" fillId="36" borderId="37" xfId="0" applyFont="1" applyFill="1" applyBorder="1" applyAlignment="1">
      <alignment horizontal="center" vertical="center" wrapText="1"/>
    </xf>
    <xf numFmtId="0" fontId="9" fillId="36" borderId="4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9" fillId="33" borderId="22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26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10" fillId="35" borderId="35" xfId="0" applyFont="1" applyFill="1" applyBorder="1" applyAlignment="1">
      <alignment horizontal="center" vertical="center" wrapText="1"/>
    </xf>
    <xf numFmtId="0" fontId="10" fillId="35" borderId="36" xfId="0" applyFont="1" applyFill="1" applyBorder="1" applyAlignment="1">
      <alignment horizontal="center" vertical="center" wrapText="1"/>
    </xf>
    <xf numFmtId="0" fontId="10" fillId="35" borderId="37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/>
    </xf>
    <xf numFmtId="0" fontId="48" fillId="0" borderId="52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47" fillId="35" borderId="35" xfId="0" applyFont="1" applyFill="1" applyBorder="1" applyAlignment="1">
      <alignment horizontal="center"/>
    </xf>
    <xf numFmtId="0" fontId="47" fillId="35" borderId="36" xfId="0" applyFont="1" applyFill="1" applyBorder="1" applyAlignment="1">
      <alignment horizontal="center"/>
    </xf>
    <xf numFmtId="0" fontId="47" fillId="35" borderId="37" xfId="0" applyFont="1" applyFill="1" applyBorder="1" applyAlignment="1">
      <alignment horizontal="center"/>
    </xf>
    <xf numFmtId="0" fontId="49" fillId="0" borderId="0" xfId="0" applyFont="1" applyAlignment="1">
      <alignment horizontal="left"/>
    </xf>
    <xf numFmtId="0" fontId="6" fillId="0" borderId="22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29" fillId="35" borderId="35" xfId="0" applyFont="1" applyFill="1" applyBorder="1" applyAlignment="1">
      <alignment horizontal="center" vertical="center" wrapText="1"/>
    </xf>
    <xf numFmtId="0" fontId="29" fillId="35" borderId="36" xfId="0" applyFont="1" applyFill="1" applyBorder="1" applyAlignment="1">
      <alignment horizontal="center" vertical="center" wrapText="1"/>
    </xf>
    <xf numFmtId="0" fontId="29" fillId="35" borderId="37" xfId="0" applyFont="1" applyFill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14" fontId="8" fillId="0" borderId="22" xfId="0" applyNumberFormat="1" applyFont="1" applyFill="1" applyBorder="1" applyAlignment="1">
      <alignment horizontal="center" vertical="distributed"/>
    </xf>
    <xf numFmtId="20" fontId="48" fillId="0" borderId="22" xfId="0" applyNumberFormat="1" applyFont="1" applyFill="1" applyBorder="1" applyAlignment="1">
      <alignment horizontal="center"/>
    </xf>
    <xf numFmtId="20" fontId="48" fillId="33" borderId="22" xfId="0" applyNumberFormat="1" applyFont="1" applyFill="1" applyBorder="1" applyAlignment="1">
      <alignment horizontal="center"/>
    </xf>
    <xf numFmtId="14" fontId="8" fillId="33" borderId="22" xfId="0" applyNumberFormat="1" applyFont="1" applyFill="1" applyBorder="1" applyAlignment="1">
      <alignment horizontal="center" vertical="distributed"/>
    </xf>
    <xf numFmtId="14" fontId="48" fillId="0" borderId="22" xfId="0" applyNumberFormat="1" applyFont="1" applyFill="1" applyBorder="1" applyAlignment="1">
      <alignment horizontal="center"/>
    </xf>
    <xf numFmtId="20" fontId="48" fillId="0" borderId="22" xfId="0" applyNumberFormat="1" applyFont="1" applyFill="1" applyBorder="1" applyAlignment="1">
      <alignment horizontal="center" vertical="center"/>
    </xf>
    <xf numFmtId="14" fontId="8" fillId="0" borderId="22" xfId="0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2" xfId="53"/>
    <cellStyle name="Обычный 6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2.%20&#1043;&#1088;&#1072;&#1092;&#1080;&#1082;%20&#1087;&#1083;&#1072;&#1085;&#1086;&#1074;&#1099;&#1093;%20&#1086;&#1090;&#1082;&#1083;&#1102;&#1095;&#1077;&#1085;&#1080;&#1081;%20%20&#1084;&#1072;&#1081;%202017%20&#1065;&#1056;&#1069;&#1057;%20&#1042;&#1069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ключения"/>
      <sheetName val="Справочники"/>
    </sheetNames>
    <sheetDataSet>
      <sheetData sheetId="1">
        <row r="2">
          <cell r="CU2">
            <v>0</v>
          </cell>
          <cell r="CV2">
            <v>42331</v>
          </cell>
        </row>
        <row r="3">
          <cell r="CU3">
            <v>0.020833333333333332</v>
          </cell>
          <cell r="CV3">
            <v>42332</v>
          </cell>
        </row>
        <row r="4">
          <cell r="CU4">
            <v>0.041666666666666664</v>
          </cell>
          <cell r="CV4">
            <v>42333</v>
          </cell>
        </row>
        <row r="5">
          <cell r="CU5">
            <v>0.0625</v>
          </cell>
          <cell r="CV5">
            <v>42334</v>
          </cell>
        </row>
        <row r="6">
          <cell r="CU6">
            <v>0.08333333333333333</v>
          </cell>
          <cell r="CV6">
            <v>42335</v>
          </cell>
        </row>
        <row r="7">
          <cell r="CU7">
            <v>0.104166666666667</v>
          </cell>
          <cell r="CV7">
            <v>42336</v>
          </cell>
        </row>
        <row r="8">
          <cell r="CU8">
            <v>0.125</v>
          </cell>
          <cell r="CV8">
            <v>42337</v>
          </cell>
        </row>
        <row r="9">
          <cell r="CU9">
            <v>0.145833333333333</v>
          </cell>
          <cell r="CV9">
            <v>42338</v>
          </cell>
        </row>
        <row r="10">
          <cell r="CU10">
            <v>0.166666666666667</v>
          </cell>
          <cell r="CV10">
            <v>42339</v>
          </cell>
        </row>
        <row r="11">
          <cell r="CU11">
            <v>0.1875</v>
          </cell>
          <cell r="CV11">
            <v>42340</v>
          </cell>
        </row>
        <row r="12">
          <cell r="CU12">
            <v>0.208333333333333</v>
          </cell>
          <cell r="CV12">
            <v>42341</v>
          </cell>
        </row>
        <row r="13">
          <cell r="CU13">
            <v>0.229166666666667</v>
          </cell>
          <cell r="CV13">
            <v>42342</v>
          </cell>
        </row>
        <row r="14">
          <cell r="CU14">
            <v>0.25</v>
          </cell>
          <cell r="CV14">
            <v>42343</v>
          </cell>
        </row>
        <row r="15">
          <cell r="CU15">
            <v>0.270833333333333</v>
          </cell>
          <cell r="CV15">
            <v>42344</v>
          </cell>
        </row>
        <row r="16">
          <cell r="CU16">
            <v>0.291666666666667</v>
          </cell>
          <cell r="CV16">
            <v>42345</v>
          </cell>
        </row>
        <row r="17">
          <cell r="CU17">
            <v>0.3125</v>
          </cell>
          <cell r="CV17">
            <v>42346</v>
          </cell>
        </row>
        <row r="18">
          <cell r="CU18">
            <v>0.333333333333333</v>
          </cell>
          <cell r="CV18">
            <v>42347</v>
          </cell>
        </row>
        <row r="19">
          <cell r="CU19">
            <v>0.354166666666667</v>
          </cell>
          <cell r="CV19">
            <v>42348</v>
          </cell>
        </row>
        <row r="20">
          <cell r="CU20">
            <v>0.375</v>
          </cell>
          <cell r="CV20">
            <v>42349</v>
          </cell>
        </row>
        <row r="21">
          <cell r="CU21">
            <v>0.395833333333333</v>
          </cell>
          <cell r="CV21">
            <v>42350</v>
          </cell>
        </row>
        <row r="22">
          <cell r="CU22">
            <v>0.416666666666667</v>
          </cell>
          <cell r="CV22">
            <v>42351</v>
          </cell>
        </row>
        <row r="23">
          <cell r="CU23">
            <v>0.4375</v>
          </cell>
          <cell r="CV23">
            <v>42352</v>
          </cell>
        </row>
        <row r="24">
          <cell r="CU24">
            <v>0.458333333333333</v>
          </cell>
          <cell r="CV24">
            <v>42353</v>
          </cell>
        </row>
        <row r="25">
          <cell r="CU25">
            <v>0.479166666666667</v>
          </cell>
          <cell r="CV25">
            <v>42354</v>
          </cell>
        </row>
        <row r="26">
          <cell r="CU26">
            <v>0.5</v>
          </cell>
          <cell r="CV26">
            <v>42355</v>
          </cell>
        </row>
        <row r="27">
          <cell r="CU27">
            <v>0.520833333333333</v>
          </cell>
          <cell r="CV27">
            <v>42356</v>
          </cell>
        </row>
        <row r="28">
          <cell r="CU28">
            <v>0.541666666666667</v>
          </cell>
          <cell r="CV28">
            <v>42357</v>
          </cell>
        </row>
        <row r="29">
          <cell r="CU29">
            <v>0.5625</v>
          </cell>
          <cell r="CV29">
            <v>42358</v>
          </cell>
        </row>
        <row r="30">
          <cell r="CU30">
            <v>0.583333333333333</v>
          </cell>
          <cell r="CV30">
            <v>42359</v>
          </cell>
        </row>
        <row r="31">
          <cell r="CU31">
            <v>0.604166666666667</v>
          </cell>
          <cell r="CV31">
            <v>42360</v>
          </cell>
        </row>
        <row r="32">
          <cell r="CU32">
            <v>0.625</v>
          </cell>
          <cell r="CV32">
            <v>42361</v>
          </cell>
        </row>
        <row r="33">
          <cell r="CU33">
            <v>0.645833333333333</v>
          </cell>
          <cell r="CV33">
            <v>42362</v>
          </cell>
        </row>
        <row r="34">
          <cell r="CU34">
            <v>0.666666666666667</v>
          </cell>
          <cell r="CV34">
            <v>42363</v>
          </cell>
        </row>
        <row r="35">
          <cell r="CU35">
            <v>0.6875</v>
          </cell>
          <cell r="CV35">
            <v>42364</v>
          </cell>
        </row>
        <row r="36">
          <cell r="CU36">
            <v>0.708333333333333</v>
          </cell>
          <cell r="CV36">
            <v>42365</v>
          </cell>
        </row>
        <row r="37">
          <cell r="CU37">
            <v>0.729166666666667</v>
          </cell>
          <cell r="CV37">
            <v>42366</v>
          </cell>
        </row>
        <row r="38">
          <cell r="CU38">
            <v>0.75</v>
          </cell>
          <cell r="CV38">
            <v>42367</v>
          </cell>
        </row>
        <row r="39">
          <cell r="CU39">
            <v>0.770833333333333</v>
          </cell>
          <cell r="CV39">
            <v>42368</v>
          </cell>
        </row>
        <row r="40">
          <cell r="CU40">
            <v>0.791666666666667</v>
          </cell>
          <cell r="CV40">
            <v>42369</v>
          </cell>
        </row>
        <row r="41">
          <cell r="CU41">
            <v>0.8125</v>
          </cell>
          <cell r="CV41">
            <v>42370</v>
          </cell>
        </row>
        <row r="42">
          <cell r="CU42">
            <v>0.833333333333333</v>
          </cell>
          <cell r="CV42">
            <v>42371</v>
          </cell>
        </row>
        <row r="43">
          <cell r="CU43">
            <v>0.854166666666667</v>
          </cell>
          <cell r="CV43">
            <v>42372</v>
          </cell>
        </row>
        <row r="44">
          <cell r="CU44">
            <v>0.875</v>
          </cell>
          <cell r="CV44">
            <v>42373</v>
          </cell>
        </row>
        <row r="45">
          <cell r="CU45">
            <v>0.895833333333333</v>
          </cell>
          <cell r="CV45">
            <v>42374</v>
          </cell>
        </row>
        <row r="46">
          <cell r="CU46">
            <v>0.916666666666667</v>
          </cell>
          <cell r="CV46">
            <v>42375</v>
          </cell>
        </row>
        <row r="47">
          <cell r="CU47">
            <v>0.9375</v>
          </cell>
          <cell r="CV47">
            <v>42376</v>
          </cell>
        </row>
        <row r="48">
          <cell r="CU48">
            <v>0.958333333333333</v>
          </cell>
          <cell r="CV48">
            <v>42377</v>
          </cell>
        </row>
        <row r="49">
          <cell r="CU49">
            <v>0.979166666666667</v>
          </cell>
          <cell r="CV49">
            <v>42378</v>
          </cell>
        </row>
        <row r="50">
          <cell r="CV50">
            <v>42379</v>
          </cell>
        </row>
        <row r="51">
          <cell r="CV51">
            <v>42380</v>
          </cell>
        </row>
        <row r="52">
          <cell r="CV52">
            <v>42381</v>
          </cell>
        </row>
        <row r="53">
          <cell r="CV53">
            <v>42382</v>
          </cell>
        </row>
        <row r="54">
          <cell r="CV54">
            <v>42383</v>
          </cell>
        </row>
        <row r="55">
          <cell r="CV55">
            <v>42384</v>
          </cell>
        </row>
        <row r="56">
          <cell r="CV56">
            <v>42385</v>
          </cell>
        </row>
        <row r="57">
          <cell r="CV57">
            <v>42386</v>
          </cell>
        </row>
        <row r="58">
          <cell r="CV58">
            <v>42387</v>
          </cell>
        </row>
        <row r="59">
          <cell r="CV59">
            <v>42388</v>
          </cell>
        </row>
        <row r="60">
          <cell r="CV60">
            <v>42389</v>
          </cell>
        </row>
        <row r="61">
          <cell r="CV61">
            <v>42390</v>
          </cell>
        </row>
        <row r="62">
          <cell r="CV62">
            <v>42391</v>
          </cell>
        </row>
        <row r="63">
          <cell r="CV63">
            <v>42392</v>
          </cell>
        </row>
        <row r="64">
          <cell r="CV64">
            <v>42393</v>
          </cell>
        </row>
        <row r="65">
          <cell r="CV65">
            <v>42394</v>
          </cell>
        </row>
        <row r="66">
          <cell r="CV66">
            <v>42395</v>
          </cell>
        </row>
        <row r="67">
          <cell r="CV67">
            <v>42396</v>
          </cell>
        </row>
        <row r="68">
          <cell r="CV68">
            <v>42397</v>
          </cell>
        </row>
        <row r="69">
          <cell r="CV69">
            <v>42398</v>
          </cell>
        </row>
        <row r="70">
          <cell r="CV70">
            <v>42399</v>
          </cell>
        </row>
        <row r="71">
          <cell r="CV71">
            <v>42400</v>
          </cell>
        </row>
        <row r="72">
          <cell r="CV72">
            <v>42401</v>
          </cell>
        </row>
        <row r="73">
          <cell r="CV73">
            <v>42402</v>
          </cell>
        </row>
        <row r="74">
          <cell r="CV74">
            <v>42403</v>
          </cell>
        </row>
        <row r="75">
          <cell r="CV75">
            <v>42404</v>
          </cell>
        </row>
        <row r="76">
          <cell r="CV76">
            <v>42405</v>
          </cell>
        </row>
        <row r="77">
          <cell r="CV77">
            <v>42406</v>
          </cell>
        </row>
        <row r="78">
          <cell r="CV78">
            <v>42407</v>
          </cell>
        </row>
        <row r="79">
          <cell r="CV79">
            <v>42408</v>
          </cell>
        </row>
        <row r="80">
          <cell r="CV80">
            <v>42409</v>
          </cell>
        </row>
        <row r="81">
          <cell r="CV81">
            <v>42410</v>
          </cell>
        </row>
        <row r="82">
          <cell r="CV82">
            <v>42411</v>
          </cell>
        </row>
        <row r="83">
          <cell r="CV83">
            <v>42412</v>
          </cell>
        </row>
        <row r="84">
          <cell r="CV84">
            <v>42413</v>
          </cell>
        </row>
        <row r="85">
          <cell r="CV85">
            <v>42414</v>
          </cell>
        </row>
        <row r="86">
          <cell r="CV86">
            <v>42415</v>
          </cell>
        </row>
        <row r="87">
          <cell r="CV87">
            <v>42416</v>
          </cell>
        </row>
        <row r="88">
          <cell r="CV88">
            <v>42417</v>
          </cell>
        </row>
        <row r="89">
          <cell r="CV89">
            <v>42418</v>
          </cell>
        </row>
        <row r="90">
          <cell r="CV90">
            <v>42419</v>
          </cell>
        </row>
        <row r="91">
          <cell r="CV91">
            <v>42420</v>
          </cell>
        </row>
        <row r="92">
          <cell r="CV92">
            <v>42421</v>
          </cell>
        </row>
        <row r="93">
          <cell r="CV93">
            <v>42422</v>
          </cell>
        </row>
        <row r="94">
          <cell r="CV94">
            <v>42423</v>
          </cell>
        </row>
        <row r="95">
          <cell r="CV95">
            <v>42424</v>
          </cell>
        </row>
        <row r="96">
          <cell r="CV96">
            <v>42425</v>
          </cell>
        </row>
        <row r="97">
          <cell r="CV97">
            <v>42426</v>
          </cell>
        </row>
        <row r="98">
          <cell r="CV98">
            <v>42427</v>
          </cell>
        </row>
        <row r="99">
          <cell r="CV99">
            <v>42428</v>
          </cell>
        </row>
        <row r="100">
          <cell r="CV100">
            <v>42429</v>
          </cell>
        </row>
        <row r="101">
          <cell r="CV101">
            <v>42430</v>
          </cell>
        </row>
        <row r="102">
          <cell r="CV102">
            <v>42431</v>
          </cell>
        </row>
        <row r="103">
          <cell r="CV103">
            <v>42432</v>
          </cell>
        </row>
        <row r="104">
          <cell r="CV104">
            <v>42433</v>
          </cell>
        </row>
        <row r="105">
          <cell r="CV105">
            <v>42434</v>
          </cell>
        </row>
        <row r="106">
          <cell r="CV106">
            <v>42435</v>
          </cell>
        </row>
        <row r="107">
          <cell r="CV107">
            <v>42436</v>
          </cell>
        </row>
        <row r="108">
          <cell r="CV108">
            <v>42437</v>
          </cell>
        </row>
        <row r="109">
          <cell r="CV109">
            <v>42438</v>
          </cell>
        </row>
        <row r="110">
          <cell r="CV110">
            <v>42439</v>
          </cell>
        </row>
        <row r="111">
          <cell r="CV111">
            <v>42440</v>
          </cell>
        </row>
        <row r="112">
          <cell r="CV112">
            <v>42441</v>
          </cell>
        </row>
        <row r="113">
          <cell r="CV113">
            <v>42442</v>
          </cell>
        </row>
        <row r="114">
          <cell r="CV114">
            <v>42443</v>
          </cell>
        </row>
        <row r="115">
          <cell r="CV115">
            <v>42444</v>
          </cell>
        </row>
        <row r="116">
          <cell r="CV116">
            <v>42445</v>
          </cell>
        </row>
        <row r="117">
          <cell r="CV117">
            <v>42446</v>
          </cell>
        </row>
        <row r="118">
          <cell r="CV118">
            <v>42447</v>
          </cell>
        </row>
        <row r="119">
          <cell r="CV119">
            <v>42448</v>
          </cell>
        </row>
        <row r="120">
          <cell r="CV120">
            <v>42449</v>
          </cell>
        </row>
        <row r="121">
          <cell r="CV121">
            <v>42450</v>
          </cell>
        </row>
        <row r="122">
          <cell r="CV122">
            <v>42451</v>
          </cell>
        </row>
        <row r="123">
          <cell r="CV123">
            <v>42452</v>
          </cell>
        </row>
        <row r="124">
          <cell r="CV124">
            <v>42453</v>
          </cell>
        </row>
        <row r="125">
          <cell r="CV125">
            <v>42454</v>
          </cell>
        </row>
        <row r="126">
          <cell r="CV126">
            <v>42455</v>
          </cell>
        </row>
        <row r="127">
          <cell r="CV127">
            <v>42456</v>
          </cell>
        </row>
        <row r="128">
          <cell r="CV128">
            <v>42457</v>
          </cell>
        </row>
        <row r="129">
          <cell r="CV129">
            <v>42458</v>
          </cell>
        </row>
        <row r="130">
          <cell r="CV130">
            <v>42459</v>
          </cell>
        </row>
        <row r="131">
          <cell r="CV131">
            <v>42460</v>
          </cell>
        </row>
        <row r="132">
          <cell r="CV132">
            <v>42461</v>
          </cell>
        </row>
        <row r="133">
          <cell r="CV133">
            <v>42462</v>
          </cell>
        </row>
        <row r="134">
          <cell r="CV134">
            <v>42463</v>
          </cell>
        </row>
        <row r="135">
          <cell r="CV135">
            <v>42464</v>
          </cell>
        </row>
        <row r="136">
          <cell r="CV136">
            <v>42465</v>
          </cell>
        </row>
        <row r="137">
          <cell r="CV137">
            <v>42466</v>
          </cell>
        </row>
        <row r="138">
          <cell r="CV138">
            <v>42467</v>
          </cell>
        </row>
        <row r="139">
          <cell r="CV139">
            <v>42468</v>
          </cell>
        </row>
        <row r="140">
          <cell r="CV140">
            <v>42469</v>
          </cell>
        </row>
        <row r="141">
          <cell r="CV141">
            <v>42470</v>
          </cell>
        </row>
        <row r="142">
          <cell r="CV142">
            <v>42471</v>
          </cell>
        </row>
        <row r="143">
          <cell r="CV143">
            <v>42472</v>
          </cell>
        </row>
        <row r="144">
          <cell r="CV144">
            <v>42473</v>
          </cell>
        </row>
        <row r="145">
          <cell r="CV145">
            <v>42474</v>
          </cell>
        </row>
        <row r="146">
          <cell r="CV146">
            <v>42475</v>
          </cell>
        </row>
        <row r="147">
          <cell r="CV147">
            <v>42476</v>
          </cell>
        </row>
        <row r="148">
          <cell r="CV148">
            <v>42477</v>
          </cell>
        </row>
        <row r="149">
          <cell r="CV149">
            <v>42478</v>
          </cell>
        </row>
        <row r="150">
          <cell r="CV150">
            <v>42479</v>
          </cell>
        </row>
        <row r="151">
          <cell r="CV151">
            <v>42480</v>
          </cell>
        </row>
        <row r="152">
          <cell r="CV152">
            <v>42481</v>
          </cell>
        </row>
        <row r="153">
          <cell r="CV153">
            <v>42482</v>
          </cell>
        </row>
        <row r="154">
          <cell r="CV154">
            <v>42483</v>
          </cell>
        </row>
        <row r="155">
          <cell r="CV155">
            <v>42484</v>
          </cell>
        </row>
        <row r="156">
          <cell r="CV156">
            <v>42485</v>
          </cell>
        </row>
        <row r="157">
          <cell r="CV157">
            <v>42486</v>
          </cell>
        </row>
        <row r="158">
          <cell r="CV158">
            <v>42487</v>
          </cell>
        </row>
        <row r="159">
          <cell r="CV159">
            <v>42488</v>
          </cell>
        </row>
        <row r="160">
          <cell r="CV160">
            <v>42489</v>
          </cell>
        </row>
        <row r="161">
          <cell r="CV161">
            <v>42490</v>
          </cell>
        </row>
        <row r="162">
          <cell r="CV162">
            <v>42491</v>
          </cell>
        </row>
        <row r="163">
          <cell r="CV163">
            <v>42492</v>
          </cell>
        </row>
        <row r="164">
          <cell r="CV164">
            <v>42493</v>
          </cell>
        </row>
        <row r="165">
          <cell r="CV165">
            <v>42494</v>
          </cell>
        </row>
        <row r="166">
          <cell r="CV166">
            <v>42495</v>
          </cell>
        </row>
        <row r="167">
          <cell r="CV167">
            <v>42496</v>
          </cell>
        </row>
        <row r="168">
          <cell r="CV168">
            <v>42497</v>
          </cell>
        </row>
        <row r="169">
          <cell r="CV169">
            <v>42498</v>
          </cell>
        </row>
        <row r="170">
          <cell r="CV170">
            <v>42499</v>
          </cell>
        </row>
        <row r="171">
          <cell r="CV171">
            <v>42500</v>
          </cell>
        </row>
        <row r="172">
          <cell r="CV172">
            <v>42501</v>
          </cell>
        </row>
        <row r="173">
          <cell r="CV173">
            <v>42502</v>
          </cell>
        </row>
        <row r="174">
          <cell r="CV174">
            <v>42503</v>
          </cell>
        </row>
        <row r="175">
          <cell r="CV175">
            <v>42504</v>
          </cell>
        </row>
        <row r="176">
          <cell r="CV176">
            <v>42505</v>
          </cell>
        </row>
        <row r="177">
          <cell r="CV177">
            <v>42506</v>
          </cell>
        </row>
        <row r="178">
          <cell r="CV178">
            <v>42507</v>
          </cell>
        </row>
        <row r="179">
          <cell r="CV179">
            <v>42508</v>
          </cell>
        </row>
        <row r="180">
          <cell r="CV180">
            <v>42509</v>
          </cell>
        </row>
        <row r="181">
          <cell r="CV181">
            <v>42510</v>
          </cell>
        </row>
        <row r="182">
          <cell r="CV182">
            <v>42511</v>
          </cell>
        </row>
        <row r="183">
          <cell r="CV183">
            <v>42512</v>
          </cell>
        </row>
        <row r="184">
          <cell r="CV184">
            <v>42513</v>
          </cell>
        </row>
        <row r="185">
          <cell r="CV185">
            <v>42514</v>
          </cell>
        </row>
        <row r="186">
          <cell r="CV186">
            <v>42515</v>
          </cell>
        </row>
        <row r="187">
          <cell r="CV187">
            <v>42516</v>
          </cell>
        </row>
        <row r="188">
          <cell r="CV188">
            <v>42517</v>
          </cell>
        </row>
        <row r="189">
          <cell r="CV189">
            <v>42518</v>
          </cell>
        </row>
        <row r="190">
          <cell r="CV190">
            <v>42519</v>
          </cell>
        </row>
        <row r="191">
          <cell r="CV191">
            <v>42520</v>
          </cell>
        </row>
        <row r="192">
          <cell r="CV192">
            <v>42521</v>
          </cell>
        </row>
        <row r="193">
          <cell r="CV193">
            <v>42522</v>
          </cell>
        </row>
        <row r="194">
          <cell r="CV194">
            <v>42523</v>
          </cell>
        </row>
        <row r="195">
          <cell r="CV195">
            <v>42524</v>
          </cell>
        </row>
        <row r="196">
          <cell r="CV196">
            <v>42525</v>
          </cell>
        </row>
        <row r="197">
          <cell r="CV197">
            <v>42526</v>
          </cell>
        </row>
        <row r="198">
          <cell r="CV198">
            <v>42527</v>
          </cell>
        </row>
        <row r="199">
          <cell r="CV199">
            <v>42528</v>
          </cell>
        </row>
        <row r="200">
          <cell r="CV200">
            <v>42529</v>
          </cell>
        </row>
        <row r="201">
          <cell r="CV201">
            <v>42530</v>
          </cell>
        </row>
        <row r="202">
          <cell r="CV202">
            <v>42531</v>
          </cell>
        </row>
        <row r="203">
          <cell r="CV203">
            <v>42532</v>
          </cell>
        </row>
        <row r="204">
          <cell r="CV204">
            <v>42533</v>
          </cell>
        </row>
        <row r="205">
          <cell r="CV205">
            <v>42534</v>
          </cell>
        </row>
        <row r="206">
          <cell r="CV206">
            <v>42535</v>
          </cell>
        </row>
        <row r="207">
          <cell r="CV207">
            <v>42536</v>
          </cell>
        </row>
        <row r="208">
          <cell r="CV208">
            <v>42537</v>
          </cell>
        </row>
        <row r="209">
          <cell r="CV209">
            <v>42538</v>
          </cell>
        </row>
        <row r="210">
          <cell r="CV210">
            <v>42539</v>
          </cell>
        </row>
        <row r="211">
          <cell r="CV211">
            <v>42540</v>
          </cell>
        </row>
        <row r="212">
          <cell r="CV212">
            <v>42541</v>
          </cell>
        </row>
        <row r="213">
          <cell r="CV213">
            <v>42542</v>
          </cell>
        </row>
        <row r="214">
          <cell r="CV214">
            <v>42543</v>
          </cell>
        </row>
        <row r="215">
          <cell r="CV215">
            <v>42544</v>
          </cell>
        </row>
        <row r="216">
          <cell r="CV216">
            <v>42545</v>
          </cell>
        </row>
        <row r="217">
          <cell r="CV217">
            <v>42546</v>
          </cell>
        </row>
        <row r="218">
          <cell r="CV218">
            <v>42547</v>
          </cell>
        </row>
        <row r="219">
          <cell r="CV219">
            <v>42548</v>
          </cell>
        </row>
        <row r="220">
          <cell r="CV220">
            <v>42549</v>
          </cell>
        </row>
        <row r="221">
          <cell r="CV221">
            <v>42550</v>
          </cell>
        </row>
        <row r="222">
          <cell r="CV222">
            <v>42551</v>
          </cell>
        </row>
        <row r="223">
          <cell r="CV223">
            <v>42552</v>
          </cell>
        </row>
        <row r="224">
          <cell r="CV224">
            <v>42553</v>
          </cell>
        </row>
        <row r="225">
          <cell r="CV225">
            <v>42554</v>
          </cell>
        </row>
        <row r="226">
          <cell r="CV226">
            <v>42555</v>
          </cell>
        </row>
        <row r="227">
          <cell r="CV227">
            <v>42556</v>
          </cell>
        </row>
        <row r="228">
          <cell r="CV228">
            <v>42557</v>
          </cell>
        </row>
        <row r="229">
          <cell r="CV229">
            <v>42558</v>
          </cell>
        </row>
        <row r="230">
          <cell r="CV230">
            <v>42559</v>
          </cell>
        </row>
        <row r="231">
          <cell r="CV231">
            <v>42560</v>
          </cell>
        </row>
        <row r="232">
          <cell r="CV232">
            <v>42561</v>
          </cell>
        </row>
        <row r="233">
          <cell r="CV233">
            <v>42562</v>
          </cell>
        </row>
        <row r="234">
          <cell r="CV234">
            <v>42563</v>
          </cell>
        </row>
        <row r="235">
          <cell r="CV235">
            <v>42564</v>
          </cell>
        </row>
        <row r="236">
          <cell r="CV236">
            <v>42565</v>
          </cell>
        </row>
        <row r="237">
          <cell r="CV237">
            <v>42566</v>
          </cell>
        </row>
        <row r="238">
          <cell r="CV238">
            <v>42567</v>
          </cell>
        </row>
        <row r="239">
          <cell r="CV239">
            <v>42568</v>
          </cell>
        </row>
        <row r="240">
          <cell r="CV240">
            <v>42569</v>
          </cell>
        </row>
        <row r="241">
          <cell r="CV241">
            <v>42570</v>
          </cell>
        </row>
        <row r="242">
          <cell r="CV242">
            <v>42571</v>
          </cell>
        </row>
        <row r="243">
          <cell r="CV243">
            <v>42572</v>
          </cell>
        </row>
        <row r="244">
          <cell r="CV244">
            <v>42573</v>
          </cell>
        </row>
        <row r="245">
          <cell r="CV245">
            <v>42574</v>
          </cell>
        </row>
        <row r="246">
          <cell r="CV246">
            <v>42575</v>
          </cell>
        </row>
        <row r="247">
          <cell r="CV247">
            <v>42576</v>
          </cell>
        </row>
        <row r="248">
          <cell r="CV248">
            <v>42577</v>
          </cell>
        </row>
        <row r="249">
          <cell r="CV249">
            <v>42578</v>
          </cell>
        </row>
        <row r="250">
          <cell r="CV250">
            <v>42579</v>
          </cell>
        </row>
        <row r="251">
          <cell r="CV251">
            <v>42580</v>
          </cell>
        </row>
        <row r="252">
          <cell r="CV252">
            <v>42581</v>
          </cell>
        </row>
        <row r="253">
          <cell r="CV253">
            <v>42582</v>
          </cell>
        </row>
        <row r="254">
          <cell r="CV254">
            <v>42583</v>
          </cell>
        </row>
        <row r="255">
          <cell r="CV255">
            <v>42584</v>
          </cell>
        </row>
        <row r="256">
          <cell r="CV256">
            <v>42585</v>
          </cell>
        </row>
        <row r="257">
          <cell r="CV257">
            <v>42586</v>
          </cell>
        </row>
        <row r="258">
          <cell r="CV258">
            <v>42587</v>
          </cell>
        </row>
        <row r="259">
          <cell r="CV259">
            <v>42588</v>
          </cell>
        </row>
        <row r="260">
          <cell r="CV260">
            <v>42589</v>
          </cell>
        </row>
        <row r="261">
          <cell r="CV261">
            <v>42590</v>
          </cell>
        </row>
        <row r="262">
          <cell r="CV262">
            <v>42591</v>
          </cell>
        </row>
        <row r="263">
          <cell r="CV263">
            <v>42592</v>
          </cell>
        </row>
        <row r="264">
          <cell r="CV264">
            <v>42593</v>
          </cell>
        </row>
        <row r="265">
          <cell r="CV265">
            <v>42594</v>
          </cell>
        </row>
        <row r="266">
          <cell r="CV266">
            <v>42595</v>
          </cell>
        </row>
        <row r="267">
          <cell r="CV267">
            <v>42596</v>
          </cell>
        </row>
        <row r="268">
          <cell r="CV268">
            <v>42597</v>
          </cell>
        </row>
        <row r="269">
          <cell r="CV269">
            <v>42598</v>
          </cell>
        </row>
        <row r="270">
          <cell r="CV270">
            <v>42599</v>
          </cell>
        </row>
        <row r="271">
          <cell r="CV271">
            <v>42600</v>
          </cell>
        </row>
        <row r="272">
          <cell r="CV272">
            <v>42601</v>
          </cell>
        </row>
        <row r="273">
          <cell r="CV273">
            <v>42602</v>
          </cell>
        </row>
        <row r="274">
          <cell r="CV274">
            <v>42603</v>
          </cell>
        </row>
        <row r="275">
          <cell r="CV275">
            <v>42604</v>
          </cell>
        </row>
        <row r="276">
          <cell r="CV276">
            <v>42605</v>
          </cell>
        </row>
        <row r="277">
          <cell r="CV277">
            <v>42606</v>
          </cell>
        </row>
        <row r="278">
          <cell r="CV278">
            <v>42607</v>
          </cell>
        </row>
        <row r="279">
          <cell r="CV279">
            <v>42608</v>
          </cell>
        </row>
        <row r="280">
          <cell r="CV280">
            <v>42609</v>
          </cell>
        </row>
        <row r="281">
          <cell r="CV281">
            <v>42610</v>
          </cell>
        </row>
        <row r="282">
          <cell r="CV282">
            <v>42611</v>
          </cell>
        </row>
        <row r="283">
          <cell r="CV283">
            <v>42612</v>
          </cell>
        </row>
        <row r="284">
          <cell r="CV284">
            <v>42613</v>
          </cell>
        </row>
        <row r="285">
          <cell r="CV285">
            <v>42614</v>
          </cell>
        </row>
        <row r="286">
          <cell r="CV286">
            <v>42615</v>
          </cell>
        </row>
        <row r="287">
          <cell r="CV287">
            <v>42616</v>
          </cell>
        </row>
        <row r="288">
          <cell r="CV288">
            <v>42617</v>
          </cell>
        </row>
        <row r="289">
          <cell r="CV289">
            <v>42618</v>
          </cell>
        </row>
        <row r="290">
          <cell r="CV290">
            <v>42619</v>
          </cell>
        </row>
        <row r="291">
          <cell r="CV291">
            <v>42620</v>
          </cell>
        </row>
        <row r="292">
          <cell r="CV292">
            <v>42621</v>
          </cell>
        </row>
        <row r="293">
          <cell r="CV293">
            <v>42622</v>
          </cell>
        </row>
        <row r="294">
          <cell r="CV294">
            <v>42623</v>
          </cell>
        </row>
        <row r="295">
          <cell r="CV295">
            <v>42624</v>
          </cell>
        </row>
        <row r="296">
          <cell r="CV296">
            <v>42625</v>
          </cell>
        </row>
        <row r="297">
          <cell r="CV297">
            <v>42626</v>
          </cell>
        </row>
        <row r="298">
          <cell r="CV298">
            <v>42627</v>
          </cell>
        </row>
        <row r="299">
          <cell r="CV299">
            <v>42628</v>
          </cell>
        </row>
        <row r="300">
          <cell r="CV300">
            <v>42629</v>
          </cell>
        </row>
        <row r="301">
          <cell r="CV301">
            <v>42630</v>
          </cell>
        </row>
        <row r="302">
          <cell r="CV302">
            <v>42631</v>
          </cell>
        </row>
        <row r="303">
          <cell r="CV303">
            <v>42632</v>
          </cell>
        </row>
        <row r="304">
          <cell r="CV304">
            <v>42633</v>
          </cell>
        </row>
        <row r="305">
          <cell r="CV305">
            <v>42634</v>
          </cell>
        </row>
        <row r="306">
          <cell r="CV306">
            <v>42635</v>
          </cell>
        </row>
        <row r="307">
          <cell r="CV307">
            <v>42636</v>
          </cell>
        </row>
        <row r="308">
          <cell r="CV308">
            <v>42637</v>
          </cell>
        </row>
        <row r="309">
          <cell r="CV309">
            <v>42638</v>
          </cell>
        </row>
        <row r="310">
          <cell r="CV310">
            <v>42639</v>
          </cell>
        </row>
        <row r="311">
          <cell r="CV311">
            <v>42640</v>
          </cell>
        </row>
        <row r="312">
          <cell r="CV312">
            <v>42641</v>
          </cell>
        </row>
        <row r="313">
          <cell r="CV313">
            <v>42642</v>
          </cell>
        </row>
        <row r="314">
          <cell r="CV314">
            <v>42643</v>
          </cell>
        </row>
        <row r="315">
          <cell r="CV315">
            <v>42644</v>
          </cell>
        </row>
        <row r="316">
          <cell r="CV316">
            <v>42645</v>
          </cell>
        </row>
        <row r="317">
          <cell r="CV317">
            <v>42646</v>
          </cell>
        </row>
        <row r="318">
          <cell r="CV318">
            <v>42647</v>
          </cell>
        </row>
        <row r="319">
          <cell r="CV319">
            <v>42648</v>
          </cell>
        </row>
        <row r="320">
          <cell r="CV320">
            <v>42649</v>
          </cell>
        </row>
        <row r="321">
          <cell r="CV321">
            <v>42650</v>
          </cell>
        </row>
        <row r="322">
          <cell r="CV322">
            <v>42651</v>
          </cell>
        </row>
        <row r="323">
          <cell r="CV323">
            <v>42652</v>
          </cell>
        </row>
        <row r="324">
          <cell r="CV324">
            <v>42653</v>
          </cell>
        </row>
        <row r="325">
          <cell r="CV325">
            <v>42654</v>
          </cell>
        </row>
        <row r="326">
          <cell r="CV326">
            <v>42655</v>
          </cell>
        </row>
        <row r="327">
          <cell r="CV327">
            <v>42656</v>
          </cell>
        </row>
        <row r="328">
          <cell r="CV328">
            <v>42657</v>
          </cell>
        </row>
        <row r="329">
          <cell r="CV329">
            <v>42658</v>
          </cell>
        </row>
        <row r="330">
          <cell r="CV330">
            <v>42659</v>
          </cell>
        </row>
        <row r="331">
          <cell r="CV331">
            <v>42660</v>
          </cell>
        </row>
        <row r="332">
          <cell r="CV332">
            <v>42661</v>
          </cell>
        </row>
        <row r="333">
          <cell r="CV333">
            <v>42662</v>
          </cell>
        </row>
        <row r="334">
          <cell r="CV334">
            <v>42663</v>
          </cell>
        </row>
        <row r="335">
          <cell r="CV335">
            <v>42664</v>
          </cell>
        </row>
        <row r="336">
          <cell r="CV336">
            <v>42665</v>
          </cell>
        </row>
        <row r="337">
          <cell r="CV337">
            <v>42666</v>
          </cell>
        </row>
        <row r="338">
          <cell r="CV338">
            <v>42667</v>
          </cell>
        </row>
        <row r="339">
          <cell r="CV339">
            <v>42668</v>
          </cell>
        </row>
        <row r="340">
          <cell r="CV340">
            <v>42669</v>
          </cell>
        </row>
        <row r="341">
          <cell r="CV341">
            <v>42670</v>
          </cell>
        </row>
        <row r="342">
          <cell r="CV342">
            <v>42671</v>
          </cell>
        </row>
        <row r="343">
          <cell r="CV343">
            <v>42672</v>
          </cell>
        </row>
        <row r="344">
          <cell r="CV344">
            <v>42673</v>
          </cell>
        </row>
        <row r="345">
          <cell r="CV345">
            <v>42674</v>
          </cell>
        </row>
        <row r="346">
          <cell r="CV346">
            <v>42675</v>
          </cell>
        </row>
        <row r="347">
          <cell r="CV347">
            <v>42676</v>
          </cell>
        </row>
        <row r="348">
          <cell r="CV348">
            <v>42677</v>
          </cell>
        </row>
        <row r="349">
          <cell r="CV349">
            <v>42678</v>
          </cell>
        </row>
        <row r="350">
          <cell r="CV350">
            <v>42679</v>
          </cell>
        </row>
        <row r="351">
          <cell r="CV351">
            <v>42680</v>
          </cell>
        </row>
        <row r="352">
          <cell r="CV352">
            <v>42681</v>
          </cell>
        </row>
        <row r="353">
          <cell r="CV353">
            <v>42682</v>
          </cell>
        </row>
        <row r="354">
          <cell r="CV354">
            <v>42683</v>
          </cell>
        </row>
        <row r="355">
          <cell r="CV355">
            <v>42684</v>
          </cell>
        </row>
        <row r="356">
          <cell r="CV356">
            <v>42685</v>
          </cell>
        </row>
        <row r="357">
          <cell r="CV357">
            <v>42686</v>
          </cell>
        </row>
        <row r="358">
          <cell r="CV358">
            <v>42687</v>
          </cell>
        </row>
        <row r="359">
          <cell r="CV359">
            <v>42688</v>
          </cell>
        </row>
        <row r="360">
          <cell r="CV360">
            <v>42689</v>
          </cell>
        </row>
        <row r="361">
          <cell r="CV361">
            <v>42690</v>
          </cell>
        </row>
        <row r="362">
          <cell r="CV362">
            <v>42691</v>
          </cell>
        </row>
        <row r="363">
          <cell r="CV363">
            <v>42692</v>
          </cell>
        </row>
        <row r="364">
          <cell r="CV364">
            <v>42693</v>
          </cell>
        </row>
        <row r="365">
          <cell r="CV365">
            <v>42694</v>
          </cell>
        </row>
        <row r="366">
          <cell r="CV366">
            <v>42695</v>
          </cell>
        </row>
        <row r="367">
          <cell r="CV367">
            <v>42696</v>
          </cell>
        </row>
        <row r="368">
          <cell r="CV368">
            <v>42697</v>
          </cell>
        </row>
        <row r="369">
          <cell r="CV369">
            <v>42698</v>
          </cell>
        </row>
        <row r="370">
          <cell r="CV370">
            <v>42699</v>
          </cell>
        </row>
        <row r="371">
          <cell r="CV371">
            <v>42700</v>
          </cell>
        </row>
        <row r="372">
          <cell r="CV372">
            <v>42701</v>
          </cell>
        </row>
        <row r="373">
          <cell r="CV373">
            <v>42702</v>
          </cell>
        </row>
        <row r="374">
          <cell r="CV374">
            <v>42703</v>
          </cell>
        </row>
        <row r="375">
          <cell r="CV375">
            <v>42704</v>
          </cell>
        </row>
        <row r="376">
          <cell r="CV376">
            <v>42705</v>
          </cell>
        </row>
        <row r="377">
          <cell r="CV377">
            <v>42706</v>
          </cell>
        </row>
        <row r="378">
          <cell r="CV378">
            <v>42707</v>
          </cell>
        </row>
        <row r="379">
          <cell r="CV379">
            <v>42708</v>
          </cell>
        </row>
        <row r="380">
          <cell r="CV380">
            <v>42709</v>
          </cell>
        </row>
        <row r="381">
          <cell r="CV381">
            <v>42710</v>
          </cell>
        </row>
        <row r="382">
          <cell r="CV382">
            <v>42711</v>
          </cell>
        </row>
        <row r="383">
          <cell r="CV383">
            <v>42712</v>
          </cell>
        </row>
        <row r="384">
          <cell r="CV384">
            <v>42713</v>
          </cell>
        </row>
        <row r="385">
          <cell r="CV385">
            <v>42714</v>
          </cell>
        </row>
        <row r="386">
          <cell r="CV386">
            <v>42715</v>
          </cell>
        </row>
        <row r="387">
          <cell r="CV387">
            <v>42716</v>
          </cell>
        </row>
        <row r="388">
          <cell r="CV388">
            <v>42717</v>
          </cell>
        </row>
        <row r="389">
          <cell r="CV389">
            <v>42718</v>
          </cell>
        </row>
        <row r="390">
          <cell r="CV390">
            <v>42719</v>
          </cell>
        </row>
        <row r="391">
          <cell r="CV391">
            <v>42720</v>
          </cell>
        </row>
        <row r="392">
          <cell r="CV392">
            <v>42721</v>
          </cell>
        </row>
        <row r="393">
          <cell r="CV393">
            <v>42722</v>
          </cell>
        </row>
        <row r="394">
          <cell r="CV394">
            <v>42723</v>
          </cell>
        </row>
        <row r="395">
          <cell r="CV395">
            <v>42724</v>
          </cell>
        </row>
        <row r="396">
          <cell r="CV396">
            <v>42725</v>
          </cell>
        </row>
        <row r="397">
          <cell r="CV397">
            <v>42726</v>
          </cell>
        </row>
        <row r="398">
          <cell r="CV398">
            <v>42727</v>
          </cell>
        </row>
        <row r="399">
          <cell r="CV399">
            <v>42728</v>
          </cell>
        </row>
        <row r="400">
          <cell r="CV400">
            <v>42729</v>
          </cell>
        </row>
        <row r="401">
          <cell r="CV401">
            <v>42730</v>
          </cell>
        </row>
        <row r="402">
          <cell r="CV402">
            <v>42731</v>
          </cell>
        </row>
        <row r="403">
          <cell r="CV403">
            <v>42732</v>
          </cell>
        </row>
        <row r="404">
          <cell r="CV404">
            <v>42733</v>
          </cell>
        </row>
        <row r="405">
          <cell r="CV405">
            <v>42734</v>
          </cell>
        </row>
        <row r="406">
          <cell r="CV406">
            <v>42735</v>
          </cell>
        </row>
        <row r="407">
          <cell r="CV407">
            <v>42736</v>
          </cell>
        </row>
        <row r="408">
          <cell r="CV408">
            <v>42737</v>
          </cell>
        </row>
        <row r="409">
          <cell r="CV409">
            <v>42738</v>
          </cell>
        </row>
        <row r="410">
          <cell r="CV410">
            <v>42739</v>
          </cell>
        </row>
        <row r="411">
          <cell r="CV411">
            <v>42740</v>
          </cell>
        </row>
        <row r="412">
          <cell r="CV412">
            <v>42741</v>
          </cell>
        </row>
        <row r="413">
          <cell r="CV413">
            <v>42742</v>
          </cell>
        </row>
        <row r="414">
          <cell r="CV414">
            <v>42743</v>
          </cell>
        </row>
        <row r="415">
          <cell r="CV415">
            <v>42744</v>
          </cell>
        </row>
        <row r="416">
          <cell r="CV416">
            <v>42745</v>
          </cell>
        </row>
        <row r="417">
          <cell r="CV417">
            <v>42746</v>
          </cell>
        </row>
        <row r="418">
          <cell r="CV418">
            <v>42747</v>
          </cell>
        </row>
        <row r="419">
          <cell r="CV419">
            <v>42748</v>
          </cell>
        </row>
        <row r="420">
          <cell r="CV420">
            <v>42749</v>
          </cell>
        </row>
        <row r="421">
          <cell r="CV421">
            <v>42750</v>
          </cell>
        </row>
        <row r="422">
          <cell r="CV422">
            <v>42751</v>
          </cell>
        </row>
        <row r="423">
          <cell r="CV423">
            <v>42752</v>
          </cell>
        </row>
        <row r="424">
          <cell r="CV424">
            <v>42753</v>
          </cell>
        </row>
        <row r="425">
          <cell r="CV425">
            <v>42754</v>
          </cell>
        </row>
        <row r="426">
          <cell r="CV426">
            <v>42755</v>
          </cell>
        </row>
        <row r="427">
          <cell r="CV427">
            <v>42756</v>
          </cell>
        </row>
        <row r="428">
          <cell r="CV428">
            <v>42757</v>
          </cell>
        </row>
        <row r="429">
          <cell r="CV429">
            <v>42758</v>
          </cell>
        </row>
        <row r="430">
          <cell r="CV430">
            <v>42759</v>
          </cell>
        </row>
        <row r="431">
          <cell r="CV431">
            <v>42760</v>
          </cell>
        </row>
        <row r="432">
          <cell r="CV432">
            <v>42761</v>
          </cell>
        </row>
        <row r="433">
          <cell r="CV433">
            <v>42762</v>
          </cell>
        </row>
        <row r="434">
          <cell r="CV434">
            <v>42763</v>
          </cell>
        </row>
        <row r="435">
          <cell r="CV435">
            <v>42764</v>
          </cell>
        </row>
        <row r="436">
          <cell r="CV436">
            <v>42765</v>
          </cell>
        </row>
        <row r="437">
          <cell r="CV437">
            <v>42766</v>
          </cell>
        </row>
        <row r="438">
          <cell r="CV438">
            <v>42767</v>
          </cell>
        </row>
        <row r="439">
          <cell r="CV439">
            <v>42768</v>
          </cell>
        </row>
        <row r="440">
          <cell r="CV440">
            <v>42769</v>
          </cell>
        </row>
        <row r="441">
          <cell r="CV441">
            <v>42770</v>
          </cell>
        </row>
        <row r="442">
          <cell r="CV442">
            <v>42771</v>
          </cell>
        </row>
        <row r="443">
          <cell r="CV443">
            <v>42772</v>
          </cell>
        </row>
        <row r="444">
          <cell r="CV444">
            <v>42773</v>
          </cell>
        </row>
        <row r="445">
          <cell r="CV445">
            <v>42774</v>
          </cell>
        </row>
        <row r="446">
          <cell r="CV446">
            <v>42775</v>
          </cell>
        </row>
        <row r="447">
          <cell r="CV447">
            <v>42776</v>
          </cell>
        </row>
        <row r="448">
          <cell r="CV448">
            <v>42777</v>
          </cell>
        </row>
        <row r="449">
          <cell r="CV449">
            <v>42778</v>
          </cell>
        </row>
        <row r="450">
          <cell r="CV450">
            <v>42779</v>
          </cell>
        </row>
        <row r="451">
          <cell r="CV451">
            <v>42780</v>
          </cell>
        </row>
        <row r="452">
          <cell r="CV452">
            <v>42781</v>
          </cell>
        </row>
        <row r="453">
          <cell r="CV453">
            <v>42782</v>
          </cell>
        </row>
        <row r="454">
          <cell r="CV454">
            <v>42783</v>
          </cell>
        </row>
        <row r="455">
          <cell r="CV455">
            <v>42784</v>
          </cell>
        </row>
        <row r="456">
          <cell r="CV456">
            <v>42785</v>
          </cell>
        </row>
        <row r="457">
          <cell r="CV457">
            <v>42786</v>
          </cell>
        </row>
        <row r="458">
          <cell r="CV458">
            <v>42787</v>
          </cell>
        </row>
        <row r="459">
          <cell r="CV459">
            <v>42788</v>
          </cell>
        </row>
        <row r="460">
          <cell r="CV460">
            <v>42789</v>
          </cell>
        </row>
        <row r="461">
          <cell r="CV461">
            <v>42790</v>
          </cell>
        </row>
        <row r="462">
          <cell r="CV462">
            <v>42791</v>
          </cell>
        </row>
        <row r="463">
          <cell r="CV463">
            <v>42792</v>
          </cell>
        </row>
        <row r="464">
          <cell r="CV464">
            <v>42793</v>
          </cell>
        </row>
        <row r="465">
          <cell r="CV465">
            <v>42794</v>
          </cell>
        </row>
        <row r="466">
          <cell r="CV466">
            <v>42795</v>
          </cell>
        </row>
        <row r="467">
          <cell r="CV467">
            <v>42796</v>
          </cell>
        </row>
        <row r="468">
          <cell r="CV468">
            <v>42797</v>
          </cell>
        </row>
        <row r="469">
          <cell r="CV469">
            <v>42798</v>
          </cell>
        </row>
        <row r="470">
          <cell r="CV470">
            <v>42799</v>
          </cell>
        </row>
        <row r="471">
          <cell r="CV471">
            <v>42800</v>
          </cell>
        </row>
        <row r="472">
          <cell r="CV472">
            <v>42801</v>
          </cell>
        </row>
        <row r="473">
          <cell r="CV473">
            <v>42802</v>
          </cell>
        </row>
        <row r="474">
          <cell r="CV474">
            <v>42803</v>
          </cell>
        </row>
        <row r="475">
          <cell r="CV475">
            <v>42804</v>
          </cell>
        </row>
        <row r="476">
          <cell r="CV476">
            <v>42805</v>
          </cell>
        </row>
        <row r="477">
          <cell r="CV477">
            <v>42806</v>
          </cell>
        </row>
        <row r="478">
          <cell r="CV478">
            <v>42807</v>
          </cell>
        </row>
        <row r="479">
          <cell r="CV479">
            <v>42808</v>
          </cell>
        </row>
        <row r="480">
          <cell r="CV480">
            <v>42809</v>
          </cell>
        </row>
        <row r="481">
          <cell r="CV481">
            <v>42810</v>
          </cell>
        </row>
        <row r="482">
          <cell r="CV482">
            <v>42811</v>
          </cell>
        </row>
        <row r="483">
          <cell r="CV483">
            <v>42812</v>
          </cell>
        </row>
        <row r="484">
          <cell r="CV484">
            <v>42813</v>
          </cell>
        </row>
        <row r="485">
          <cell r="CV485">
            <v>42814</v>
          </cell>
        </row>
        <row r="486">
          <cell r="CV486">
            <v>42815</v>
          </cell>
        </row>
        <row r="487">
          <cell r="CV487">
            <v>42816</v>
          </cell>
        </row>
        <row r="488">
          <cell r="CV488">
            <v>42817</v>
          </cell>
        </row>
        <row r="489">
          <cell r="CV489">
            <v>42818</v>
          </cell>
        </row>
        <row r="490">
          <cell r="CV490">
            <v>42819</v>
          </cell>
        </row>
        <row r="491">
          <cell r="CV491">
            <v>42820</v>
          </cell>
        </row>
        <row r="492">
          <cell r="CV492">
            <v>42821</v>
          </cell>
        </row>
        <row r="493">
          <cell r="CV493">
            <v>42822</v>
          </cell>
        </row>
        <row r="494">
          <cell r="CV494">
            <v>42823</v>
          </cell>
        </row>
        <row r="495">
          <cell r="CV495">
            <v>42824</v>
          </cell>
        </row>
        <row r="496">
          <cell r="CV496">
            <v>42825</v>
          </cell>
        </row>
        <row r="497">
          <cell r="CV497">
            <v>42826</v>
          </cell>
        </row>
        <row r="498">
          <cell r="CV498">
            <v>42827</v>
          </cell>
        </row>
        <row r="499">
          <cell r="CV499">
            <v>42828</v>
          </cell>
        </row>
        <row r="500">
          <cell r="CV500">
            <v>42829</v>
          </cell>
        </row>
        <row r="501">
          <cell r="CV501">
            <v>42830</v>
          </cell>
        </row>
        <row r="502">
          <cell r="CV502">
            <v>42831</v>
          </cell>
        </row>
        <row r="503">
          <cell r="CV503">
            <v>42832</v>
          </cell>
        </row>
        <row r="504">
          <cell r="CV504">
            <v>42833</v>
          </cell>
        </row>
        <row r="505">
          <cell r="CV505">
            <v>42834</v>
          </cell>
        </row>
        <row r="506">
          <cell r="CV506">
            <v>42835</v>
          </cell>
        </row>
        <row r="507">
          <cell r="CV507">
            <v>42836</v>
          </cell>
        </row>
        <row r="508">
          <cell r="CV508">
            <v>42837</v>
          </cell>
        </row>
        <row r="509">
          <cell r="CV509">
            <v>42838</v>
          </cell>
        </row>
        <row r="510">
          <cell r="CV510">
            <v>42839</v>
          </cell>
        </row>
        <row r="511">
          <cell r="CV511">
            <v>42840</v>
          </cell>
        </row>
        <row r="512">
          <cell r="CV512">
            <v>42841</v>
          </cell>
        </row>
        <row r="513">
          <cell r="CV513">
            <v>42842</v>
          </cell>
        </row>
        <row r="514">
          <cell r="CV514">
            <v>42843</v>
          </cell>
        </row>
        <row r="515">
          <cell r="CV515">
            <v>42844</v>
          </cell>
        </row>
        <row r="516">
          <cell r="CV516">
            <v>42845</v>
          </cell>
        </row>
        <row r="517">
          <cell r="CV517">
            <v>42846</v>
          </cell>
        </row>
        <row r="518">
          <cell r="CV518">
            <v>42847</v>
          </cell>
        </row>
        <row r="519">
          <cell r="CV519">
            <v>42848</v>
          </cell>
        </row>
        <row r="520">
          <cell r="CV520">
            <v>42849</v>
          </cell>
        </row>
        <row r="521">
          <cell r="CV521">
            <v>42850</v>
          </cell>
        </row>
        <row r="522">
          <cell r="CV522">
            <v>42851</v>
          </cell>
        </row>
        <row r="523">
          <cell r="CV523">
            <v>42852</v>
          </cell>
        </row>
        <row r="524">
          <cell r="CV524">
            <v>42853</v>
          </cell>
        </row>
        <row r="525">
          <cell r="CV525">
            <v>42854</v>
          </cell>
        </row>
        <row r="526">
          <cell r="CV526">
            <v>42855</v>
          </cell>
        </row>
        <row r="527">
          <cell r="CV527">
            <v>42856</v>
          </cell>
        </row>
        <row r="528">
          <cell r="CV528">
            <v>42857</v>
          </cell>
        </row>
        <row r="529">
          <cell r="CV529">
            <v>42858</v>
          </cell>
        </row>
        <row r="530">
          <cell r="CV530">
            <v>42859</v>
          </cell>
        </row>
        <row r="531">
          <cell r="CV531">
            <v>42860</v>
          </cell>
        </row>
        <row r="532">
          <cell r="CV532">
            <v>42861</v>
          </cell>
        </row>
        <row r="533">
          <cell r="CV533">
            <v>42862</v>
          </cell>
        </row>
        <row r="534">
          <cell r="CV534">
            <v>42863</v>
          </cell>
        </row>
        <row r="535">
          <cell r="CV535">
            <v>42864</v>
          </cell>
        </row>
        <row r="536">
          <cell r="CV536">
            <v>42865</v>
          </cell>
        </row>
        <row r="537">
          <cell r="CV537">
            <v>42866</v>
          </cell>
        </row>
        <row r="538">
          <cell r="CV538">
            <v>42867</v>
          </cell>
        </row>
        <row r="539">
          <cell r="CV539">
            <v>42868</v>
          </cell>
        </row>
        <row r="540">
          <cell r="CV540">
            <v>42869</v>
          </cell>
        </row>
        <row r="541">
          <cell r="CV541">
            <v>42870</v>
          </cell>
        </row>
        <row r="542">
          <cell r="CV542">
            <v>42871</v>
          </cell>
        </row>
        <row r="543">
          <cell r="CV543">
            <v>42872</v>
          </cell>
        </row>
        <row r="544">
          <cell r="CV544">
            <v>42873</v>
          </cell>
        </row>
        <row r="545">
          <cell r="CV545">
            <v>42874</v>
          </cell>
        </row>
        <row r="546">
          <cell r="CV546">
            <v>42875</v>
          </cell>
        </row>
        <row r="547">
          <cell r="CV547">
            <v>42876</v>
          </cell>
        </row>
        <row r="548">
          <cell r="CV548">
            <v>42877</v>
          </cell>
        </row>
        <row r="549">
          <cell r="CV549">
            <v>42878</v>
          </cell>
        </row>
        <row r="550">
          <cell r="CV550">
            <v>42879</v>
          </cell>
        </row>
        <row r="551">
          <cell r="CV551">
            <v>42880</v>
          </cell>
        </row>
        <row r="552">
          <cell r="CV552">
            <v>42881</v>
          </cell>
        </row>
        <row r="553">
          <cell r="CV553">
            <v>42882</v>
          </cell>
        </row>
        <row r="554">
          <cell r="CV554">
            <v>42883</v>
          </cell>
        </row>
        <row r="555">
          <cell r="CV555">
            <v>42884</v>
          </cell>
        </row>
        <row r="556">
          <cell r="CV556">
            <v>42885</v>
          </cell>
        </row>
        <row r="557">
          <cell r="CV557">
            <v>42886</v>
          </cell>
        </row>
        <row r="558">
          <cell r="CV558">
            <v>42887</v>
          </cell>
        </row>
        <row r="559">
          <cell r="CV559">
            <v>42888</v>
          </cell>
        </row>
        <row r="560">
          <cell r="CV560">
            <v>42889</v>
          </cell>
        </row>
        <row r="561">
          <cell r="CV561">
            <v>42890</v>
          </cell>
        </row>
        <row r="562">
          <cell r="CV562">
            <v>42891</v>
          </cell>
        </row>
        <row r="563">
          <cell r="CV563">
            <v>42892</v>
          </cell>
        </row>
        <row r="564">
          <cell r="CV564">
            <v>42893</v>
          </cell>
        </row>
        <row r="565">
          <cell r="CV565">
            <v>42894</v>
          </cell>
        </row>
        <row r="566">
          <cell r="CV566">
            <v>42895</v>
          </cell>
        </row>
        <row r="567">
          <cell r="CV567">
            <v>42896</v>
          </cell>
        </row>
        <row r="568">
          <cell r="CV568">
            <v>42897</v>
          </cell>
        </row>
        <row r="569">
          <cell r="CV569">
            <v>42898</v>
          </cell>
        </row>
        <row r="570">
          <cell r="CV570">
            <v>42899</v>
          </cell>
        </row>
        <row r="571">
          <cell r="CV571">
            <v>42900</v>
          </cell>
        </row>
        <row r="572">
          <cell r="CV572">
            <v>42901</v>
          </cell>
        </row>
        <row r="573">
          <cell r="CV573">
            <v>42902</v>
          </cell>
        </row>
        <row r="574">
          <cell r="CV574">
            <v>42903</v>
          </cell>
        </row>
        <row r="575">
          <cell r="CV575">
            <v>42904</v>
          </cell>
        </row>
        <row r="576">
          <cell r="CV576">
            <v>42905</v>
          </cell>
        </row>
        <row r="577">
          <cell r="CV577">
            <v>42906</v>
          </cell>
        </row>
        <row r="578">
          <cell r="CV578">
            <v>42907</v>
          </cell>
        </row>
        <row r="579">
          <cell r="CV579">
            <v>42908</v>
          </cell>
        </row>
        <row r="580">
          <cell r="CV580">
            <v>42909</v>
          </cell>
        </row>
        <row r="581">
          <cell r="CV581">
            <v>42910</v>
          </cell>
        </row>
        <row r="582">
          <cell r="CV582">
            <v>42911</v>
          </cell>
        </row>
        <row r="583">
          <cell r="CV583">
            <v>42912</v>
          </cell>
        </row>
        <row r="584">
          <cell r="CV584">
            <v>42913</v>
          </cell>
        </row>
        <row r="585">
          <cell r="CV585">
            <v>42914</v>
          </cell>
        </row>
        <row r="586">
          <cell r="CV586">
            <v>42915</v>
          </cell>
        </row>
        <row r="587">
          <cell r="CV587">
            <v>42916</v>
          </cell>
        </row>
        <row r="588">
          <cell r="CV588">
            <v>42917</v>
          </cell>
        </row>
        <row r="589">
          <cell r="CV589">
            <v>42918</v>
          </cell>
        </row>
        <row r="590">
          <cell r="CV590">
            <v>42919</v>
          </cell>
        </row>
        <row r="591">
          <cell r="CV591">
            <v>42920</v>
          </cell>
        </row>
        <row r="592">
          <cell r="CV592">
            <v>42921</v>
          </cell>
        </row>
        <row r="593">
          <cell r="CV593">
            <v>42922</v>
          </cell>
        </row>
        <row r="594">
          <cell r="CV594">
            <v>42923</v>
          </cell>
        </row>
        <row r="595">
          <cell r="CV595">
            <v>42924</v>
          </cell>
        </row>
        <row r="596">
          <cell r="CV596">
            <v>42925</v>
          </cell>
        </row>
        <row r="597">
          <cell r="CV597">
            <v>42926</v>
          </cell>
        </row>
        <row r="598">
          <cell r="CV598">
            <v>42927</v>
          </cell>
        </row>
        <row r="599">
          <cell r="CV599">
            <v>42928</v>
          </cell>
        </row>
        <row r="600">
          <cell r="CV600">
            <v>42929</v>
          </cell>
        </row>
        <row r="601">
          <cell r="CV601">
            <v>42930</v>
          </cell>
        </row>
        <row r="602">
          <cell r="CV602">
            <v>42931</v>
          </cell>
        </row>
        <row r="603">
          <cell r="CV603">
            <v>42932</v>
          </cell>
        </row>
        <row r="604">
          <cell r="CV604">
            <v>42933</v>
          </cell>
        </row>
        <row r="605">
          <cell r="CV605">
            <v>42934</v>
          </cell>
        </row>
        <row r="606">
          <cell r="CV606">
            <v>42935</v>
          </cell>
        </row>
        <row r="607">
          <cell r="CV607">
            <v>42936</v>
          </cell>
        </row>
        <row r="608">
          <cell r="CV608">
            <v>42937</v>
          </cell>
        </row>
        <row r="609">
          <cell r="CV609">
            <v>42938</v>
          </cell>
        </row>
        <row r="610">
          <cell r="CV610">
            <v>42939</v>
          </cell>
        </row>
        <row r="611">
          <cell r="CV611">
            <v>42940</v>
          </cell>
        </row>
        <row r="612">
          <cell r="CV612">
            <v>42941</v>
          </cell>
        </row>
        <row r="613">
          <cell r="CV613">
            <v>42942</v>
          </cell>
        </row>
        <row r="614">
          <cell r="CV614">
            <v>42943</v>
          </cell>
        </row>
        <row r="615">
          <cell r="CV615">
            <v>42944</v>
          </cell>
        </row>
        <row r="616">
          <cell r="CV616">
            <v>42945</v>
          </cell>
        </row>
        <row r="617">
          <cell r="CV617">
            <v>42946</v>
          </cell>
        </row>
        <row r="618">
          <cell r="CV618">
            <v>42947</v>
          </cell>
        </row>
        <row r="619">
          <cell r="CV619">
            <v>42948</v>
          </cell>
        </row>
        <row r="620">
          <cell r="CV620">
            <v>42949</v>
          </cell>
        </row>
        <row r="621">
          <cell r="CV621">
            <v>42950</v>
          </cell>
        </row>
        <row r="622">
          <cell r="CV622">
            <v>42951</v>
          </cell>
        </row>
        <row r="623">
          <cell r="CV623">
            <v>42952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26.140625" style="16" customWidth="1"/>
    <col min="2" max="2" width="31.57421875" style="13" customWidth="1"/>
    <col min="3" max="3" width="20.7109375" style="13" customWidth="1"/>
    <col min="4" max="4" width="11.140625" style="13" customWidth="1"/>
    <col min="5" max="5" width="22.00390625" style="13" customWidth="1"/>
    <col min="6" max="6" width="10.421875" style="13" customWidth="1"/>
    <col min="7" max="7" width="38.7109375" style="16" customWidth="1"/>
    <col min="8" max="8" width="25.8515625" style="17" customWidth="1"/>
    <col min="9" max="13" width="9.140625" style="18" hidden="1" customWidth="1"/>
    <col min="14" max="14" width="30.140625" style="33" customWidth="1"/>
    <col min="15" max="16384" width="9.140625" style="15" customWidth="1"/>
  </cols>
  <sheetData>
    <row r="1" spans="1:14" s="13" customFormat="1" ht="15" customHeight="1" thickBot="1">
      <c r="A1" s="280" t="s">
        <v>18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33"/>
    </row>
    <row r="2" spans="1:14" ht="31.5" customHeight="1">
      <c r="A2" s="282" t="s">
        <v>4</v>
      </c>
      <c r="B2" s="283"/>
      <c r="C2" s="283" t="s">
        <v>3</v>
      </c>
      <c r="D2" s="283"/>
      <c r="E2" s="283" t="s">
        <v>5</v>
      </c>
      <c r="F2" s="283"/>
      <c r="G2" s="283" t="s">
        <v>0</v>
      </c>
      <c r="H2" s="283" t="s">
        <v>7</v>
      </c>
      <c r="I2" s="14"/>
      <c r="J2" s="14"/>
      <c r="K2" s="14"/>
      <c r="L2" s="14"/>
      <c r="M2" s="14"/>
      <c r="N2" s="278" t="s">
        <v>9</v>
      </c>
    </row>
    <row r="3" spans="1:14" ht="48" customHeight="1" thickBot="1">
      <c r="A3" s="20" t="s">
        <v>8</v>
      </c>
      <c r="B3" s="21" t="s">
        <v>6</v>
      </c>
      <c r="C3" s="21" t="s">
        <v>1</v>
      </c>
      <c r="D3" s="21" t="s">
        <v>2</v>
      </c>
      <c r="E3" s="21" t="s">
        <v>1</v>
      </c>
      <c r="F3" s="21" t="s">
        <v>2</v>
      </c>
      <c r="G3" s="285"/>
      <c r="H3" s="284"/>
      <c r="I3" s="22"/>
      <c r="J3" s="22"/>
      <c r="K3" s="22"/>
      <c r="L3" s="22"/>
      <c r="M3" s="22"/>
      <c r="N3" s="279"/>
    </row>
    <row r="4" spans="1:14" ht="15.75" customHeight="1" thickBot="1">
      <c r="A4" s="275" t="s">
        <v>16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7"/>
    </row>
    <row r="5" spans="1:14" ht="15.75">
      <c r="A5" s="272" t="s">
        <v>273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4"/>
    </row>
    <row r="6" spans="1:14" ht="50.25" customHeight="1">
      <c r="A6" s="91" t="s">
        <v>274</v>
      </c>
      <c r="B6" s="91" t="s">
        <v>275</v>
      </c>
      <c r="C6" s="171">
        <v>42920</v>
      </c>
      <c r="D6" s="172">
        <v>0.375</v>
      </c>
      <c r="E6" s="173">
        <v>42920</v>
      </c>
      <c r="F6" s="172">
        <v>0.6666666666666666</v>
      </c>
      <c r="G6" s="92" t="s">
        <v>276</v>
      </c>
      <c r="H6" s="92" t="s">
        <v>273</v>
      </c>
      <c r="I6" s="115" t="s">
        <v>30</v>
      </c>
      <c r="N6" s="116" t="s">
        <v>30</v>
      </c>
    </row>
    <row r="7" spans="1:14" ht="47.25">
      <c r="A7" s="94" t="s">
        <v>277</v>
      </c>
      <c r="B7" s="94" t="s">
        <v>275</v>
      </c>
      <c r="C7" s="55">
        <v>42927</v>
      </c>
      <c r="D7" s="174">
        <v>0.375</v>
      </c>
      <c r="E7" s="55">
        <v>42927</v>
      </c>
      <c r="F7" s="175">
        <v>0.6666666666666666</v>
      </c>
      <c r="G7" s="96" t="s">
        <v>278</v>
      </c>
      <c r="H7" s="92" t="s">
        <v>273</v>
      </c>
      <c r="I7" s="93" t="s">
        <v>84</v>
      </c>
      <c r="N7" s="68" t="s">
        <v>84</v>
      </c>
    </row>
    <row r="8" spans="1:14" ht="47.25">
      <c r="A8" s="94" t="s">
        <v>279</v>
      </c>
      <c r="B8" s="94" t="s">
        <v>275</v>
      </c>
      <c r="C8" s="55">
        <v>42934</v>
      </c>
      <c r="D8" s="176">
        <v>0.375</v>
      </c>
      <c r="E8" s="171">
        <v>42934</v>
      </c>
      <c r="F8" s="176">
        <v>0.6666666666666666</v>
      </c>
      <c r="G8" s="96" t="s">
        <v>280</v>
      </c>
      <c r="H8" s="92" t="s">
        <v>273</v>
      </c>
      <c r="I8" s="93" t="s">
        <v>84</v>
      </c>
      <c r="N8" s="68" t="s">
        <v>84</v>
      </c>
    </row>
    <row r="9" spans="1:14" ht="47.25">
      <c r="A9" s="94" t="s">
        <v>281</v>
      </c>
      <c r="B9" s="94" t="s">
        <v>275</v>
      </c>
      <c r="C9" s="55">
        <v>42941</v>
      </c>
      <c r="D9" s="176">
        <v>0.375</v>
      </c>
      <c r="E9" s="55">
        <v>42941</v>
      </c>
      <c r="F9" s="176">
        <v>0.6666666666666666</v>
      </c>
      <c r="G9" s="96" t="s">
        <v>282</v>
      </c>
      <c r="H9" s="92" t="s">
        <v>273</v>
      </c>
      <c r="I9" s="93" t="s">
        <v>84</v>
      </c>
      <c r="N9" s="68" t="s">
        <v>84</v>
      </c>
    </row>
    <row r="10" spans="1:14" ht="47.25">
      <c r="A10" s="94" t="s">
        <v>283</v>
      </c>
      <c r="B10" s="94" t="s">
        <v>275</v>
      </c>
      <c r="C10" s="55">
        <v>42926</v>
      </c>
      <c r="D10" s="176">
        <v>0.375</v>
      </c>
      <c r="E10" s="55">
        <v>42926</v>
      </c>
      <c r="F10" s="176">
        <v>0.6666666666666666</v>
      </c>
      <c r="G10" s="96" t="s">
        <v>284</v>
      </c>
      <c r="H10" s="92" t="s">
        <v>273</v>
      </c>
      <c r="I10" s="93" t="s">
        <v>84</v>
      </c>
      <c r="N10" s="68" t="s">
        <v>84</v>
      </c>
    </row>
    <row r="11" spans="1:14" ht="47.25">
      <c r="A11" s="94" t="s">
        <v>285</v>
      </c>
      <c r="B11" s="94" t="s">
        <v>275</v>
      </c>
      <c r="C11" s="55">
        <v>42936</v>
      </c>
      <c r="D11" s="176">
        <v>0.375</v>
      </c>
      <c r="E11" s="55">
        <v>42936</v>
      </c>
      <c r="F11" s="176">
        <v>0.6666666666666666</v>
      </c>
      <c r="G11" s="96" t="s">
        <v>286</v>
      </c>
      <c r="H11" s="92" t="s">
        <v>273</v>
      </c>
      <c r="I11" s="93" t="s">
        <v>84</v>
      </c>
      <c r="N11" s="68" t="s">
        <v>84</v>
      </c>
    </row>
    <row r="12" spans="1:14" ht="47.25">
      <c r="A12" s="94" t="s">
        <v>287</v>
      </c>
      <c r="B12" s="94" t="s">
        <v>275</v>
      </c>
      <c r="C12" s="55">
        <v>42942</v>
      </c>
      <c r="D12" s="176">
        <v>0.375</v>
      </c>
      <c r="E12" s="55">
        <v>42942</v>
      </c>
      <c r="F12" s="176">
        <v>0.6666666666666666</v>
      </c>
      <c r="G12" s="96" t="s">
        <v>288</v>
      </c>
      <c r="H12" s="92" t="s">
        <v>273</v>
      </c>
      <c r="I12" s="93" t="s">
        <v>84</v>
      </c>
      <c r="N12" s="68" t="s">
        <v>84</v>
      </c>
    </row>
    <row r="13" spans="1:14" ht="47.25">
      <c r="A13" s="94" t="s">
        <v>289</v>
      </c>
      <c r="B13" s="94" t="s">
        <v>275</v>
      </c>
      <c r="C13" s="55">
        <v>42935</v>
      </c>
      <c r="D13" s="176">
        <v>0.375</v>
      </c>
      <c r="E13" s="55">
        <v>42935</v>
      </c>
      <c r="F13" s="176">
        <v>0.6666666666666666</v>
      </c>
      <c r="G13" s="96" t="s">
        <v>446</v>
      </c>
      <c r="H13" s="92" t="s">
        <v>273</v>
      </c>
      <c r="I13" s="93" t="s">
        <v>84</v>
      </c>
      <c r="N13" s="68" t="s">
        <v>84</v>
      </c>
    </row>
    <row r="14" spans="1:14" ht="31.5">
      <c r="A14" s="94" t="s">
        <v>290</v>
      </c>
      <c r="B14" s="94" t="s">
        <v>275</v>
      </c>
      <c r="C14" s="55">
        <v>42919</v>
      </c>
      <c r="D14" s="176">
        <v>0.375</v>
      </c>
      <c r="E14" s="55">
        <v>42919</v>
      </c>
      <c r="F14" s="176">
        <v>0.6666666666666666</v>
      </c>
      <c r="G14" s="96" t="s">
        <v>447</v>
      </c>
      <c r="H14" s="92" t="s">
        <v>273</v>
      </c>
      <c r="I14" s="93" t="s">
        <v>30</v>
      </c>
      <c r="N14" s="68" t="s">
        <v>30</v>
      </c>
    </row>
    <row r="15" spans="1:14" ht="47.25">
      <c r="A15" s="94" t="s">
        <v>291</v>
      </c>
      <c r="B15" s="94" t="s">
        <v>275</v>
      </c>
      <c r="C15" s="55">
        <v>42921</v>
      </c>
      <c r="D15" s="176">
        <v>0.375</v>
      </c>
      <c r="E15" s="55">
        <v>42921</v>
      </c>
      <c r="F15" s="176">
        <v>0.6666666666666666</v>
      </c>
      <c r="G15" s="96" t="s">
        <v>292</v>
      </c>
      <c r="H15" s="92" t="s">
        <v>273</v>
      </c>
      <c r="I15" s="93" t="s">
        <v>84</v>
      </c>
      <c r="N15" s="68" t="s">
        <v>84</v>
      </c>
    </row>
    <row r="16" spans="1:14" ht="31.5">
      <c r="A16" s="117" t="s">
        <v>293</v>
      </c>
      <c r="B16" s="117" t="s">
        <v>275</v>
      </c>
      <c r="C16" s="177">
        <v>42926</v>
      </c>
      <c r="D16" s="178">
        <v>0.375</v>
      </c>
      <c r="E16" s="177">
        <v>42930</v>
      </c>
      <c r="F16" s="178">
        <v>0.6666666666666666</v>
      </c>
      <c r="G16" s="119" t="s">
        <v>294</v>
      </c>
      <c r="H16" s="120" t="s">
        <v>273</v>
      </c>
      <c r="I16" s="121" t="s">
        <v>30</v>
      </c>
      <c r="N16" s="122" t="s">
        <v>30</v>
      </c>
    </row>
    <row r="17" spans="1:14" ht="15.75">
      <c r="A17" s="269" t="s">
        <v>295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1"/>
    </row>
    <row r="18" spans="1:14" ht="47.25">
      <c r="A18" s="159" t="s">
        <v>296</v>
      </c>
      <c r="B18" s="159" t="s">
        <v>297</v>
      </c>
      <c r="C18" s="179">
        <v>42920</v>
      </c>
      <c r="D18" s="180" t="s">
        <v>298</v>
      </c>
      <c r="E18" s="179">
        <v>42920</v>
      </c>
      <c r="F18" s="181" t="s">
        <v>299</v>
      </c>
      <c r="G18" s="91" t="s">
        <v>300</v>
      </c>
      <c r="H18" s="160" t="s">
        <v>295</v>
      </c>
      <c r="I18" s="123" t="s">
        <v>30</v>
      </c>
      <c r="N18" s="124" t="s">
        <v>30</v>
      </c>
    </row>
    <row r="19" spans="1:14" ht="31.5">
      <c r="A19" s="161" t="s">
        <v>296</v>
      </c>
      <c r="B19" s="161" t="s">
        <v>301</v>
      </c>
      <c r="C19" s="65">
        <v>42921</v>
      </c>
      <c r="D19" s="58" t="s">
        <v>298</v>
      </c>
      <c r="E19" s="65">
        <v>42921</v>
      </c>
      <c r="F19" s="89" t="s">
        <v>299</v>
      </c>
      <c r="G19" s="94" t="s">
        <v>302</v>
      </c>
      <c r="H19" s="162" t="s">
        <v>295</v>
      </c>
      <c r="I19" s="97" t="s">
        <v>30</v>
      </c>
      <c r="N19" s="102" t="s">
        <v>30</v>
      </c>
    </row>
    <row r="20" spans="1:14" ht="31.5">
      <c r="A20" s="161" t="s">
        <v>296</v>
      </c>
      <c r="B20" s="161" t="s">
        <v>303</v>
      </c>
      <c r="C20" s="65">
        <v>42922</v>
      </c>
      <c r="D20" s="58" t="s">
        <v>298</v>
      </c>
      <c r="E20" s="65">
        <v>42922</v>
      </c>
      <c r="F20" s="89" t="s">
        <v>299</v>
      </c>
      <c r="G20" s="94" t="s">
        <v>304</v>
      </c>
      <c r="H20" s="162" t="s">
        <v>295</v>
      </c>
      <c r="I20" s="97" t="s">
        <v>30</v>
      </c>
      <c r="N20" s="102" t="s">
        <v>30</v>
      </c>
    </row>
    <row r="21" spans="1:14" ht="31.5">
      <c r="A21" s="161" t="s">
        <v>296</v>
      </c>
      <c r="B21" s="161" t="s">
        <v>305</v>
      </c>
      <c r="C21" s="65" t="s">
        <v>306</v>
      </c>
      <c r="D21" s="58" t="s">
        <v>298</v>
      </c>
      <c r="E21" s="65" t="s">
        <v>306</v>
      </c>
      <c r="F21" s="89" t="s">
        <v>299</v>
      </c>
      <c r="G21" s="94" t="s">
        <v>307</v>
      </c>
      <c r="H21" s="162" t="s">
        <v>295</v>
      </c>
      <c r="I21" s="97" t="s">
        <v>30</v>
      </c>
      <c r="N21" s="102" t="s">
        <v>30</v>
      </c>
    </row>
    <row r="22" spans="1:14" ht="31.5">
      <c r="A22" s="161" t="s">
        <v>296</v>
      </c>
      <c r="B22" s="161" t="s">
        <v>308</v>
      </c>
      <c r="C22" s="182">
        <v>42926</v>
      </c>
      <c r="D22" s="58" t="s">
        <v>298</v>
      </c>
      <c r="E22" s="182">
        <v>42926</v>
      </c>
      <c r="F22" s="89" t="s">
        <v>299</v>
      </c>
      <c r="G22" s="94" t="s">
        <v>309</v>
      </c>
      <c r="H22" s="162" t="s">
        <v>295</v>
      </c>
      <c r="I22" s="97" t="s">
        <v>30</v>
      </c>
      <c r="N22" s="102" t="s">
        <v>30</v>
      </c>
    </row>
    <row r="23" spans="1:14" ht="31.5">
      <c r="A23" s="161" t="s">
        <v>296</v>
      </c>
      <c r="B23" s="161" t="s">
        <v>310</v>
      </c>
      <c r="C23" s="182" t="s">
        <v>311</v>
      </c>
      <c r="D23" s="58" t="s">
        <v>298</v>
      </c>
      <c r="E23" s="182" t="s">
        <v>311</v>
      </c>
      <c r="F23" s="89" t="s">
        <v>299</v>
      </c>
      <c r="G23" s="90" t="s">
        <v>312</v>
      </c>
      <c r="H23" s="162" t="s">
        <v>295</v>
      </c>
      <c r="I23" s="97" t="s">
        <v>30</v>
      </c>
      <c r="N23" s="102" t="s">
        <v>30</v>
      </c>
    </row>
    <row r="24" spans="1:14" ht="31.5">
      <c r="A24" s="161" t="s">
        <v>296</v>
      </c>
      <c r="B24" s="90" t="s">
        <v>313</v>
      </c>
      <c r="C24" s="108">
        <v>42934</v>
      </c>
      <c r="D24" s="58" t="s">
        <v>298</v>
      </c>
      <c r="E24" s="59">
        <v>42934</v>
      </c>
      <c r="F24" s="89" t="s">
        <v>299</v>
      </c>
      <c r="G24" s="90" t="s">
        <v>314</v>
      </c>
      <c r="H24" s="162" t="s">
        <v>295</v>
      </c>
      <c r="I24" s="97" t="s">
        <v>30</v>
      </c>
      <c r="N24" s="102" t="s">
        <v>30</v>
      </c>
    </row>
    <row r="25" spans="1:14" ht="31.5">
      <c r="A25" s="161" t="s">
        <v>296</v>
      </c>
      <c r="B25" s="90"/>
      <c r="C25" s="182">
        <v>42934</v>
      </c>
      <c r="D25" s="58" t="s">
        <v>298</v>
      </c>
      <c r="E25" s="182">
        <v>42934</v>
      </c>
      <c r="F25" s="89" t="s">
        <v>299</v>
      </c>
      <c r="G25" s="90" t="s">
        <v>315</v>
      </c>
      <c r="H25" s="162" t="s">
        <v>295</v>
      </c>
      <c r="I25" s="97" t="s">
        <v>30</v>
      </c>
      <c r="N25" s="102" t="s">
        <v>30</v>
      </c>
    </row>
    <row r="26" spans="1:14" ht="31.5">
      <c r="A26" s="163" t="s">
        <v>296</v>
      </c>
      <c r="B26" s="117"/>
      <c r="C26" s="183">
        <v>42935</v>
      </c>
      <c r="D26" s="184" t="s">
        <v>298</v>
      </c>
      <c r="E26" s="183">
        <v>42935</v>
      </c>
      <c r="F26" s="185" t="s">
        <v>299</v>
      </c>
      <c r="G26" s="140" t="s">
        <v>316</v>
      </c>
      <c r="H26" s="164" t="s">
        <v>295</v>
      </c>
      <c r="I26" s="125" t="s">
        <v>30</v>
      </c>
      <c r="N26" s="126" t="s">
        <v>30</v>
      </c>
    </row>
    <row r="27" spans="1:14" ht="15.75">
      <c r="A27" s="266" t="s">
        <v>317</v>
      </c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8"/>
    </row>
    <row r="28" spans="1:14" ht="31.5">
      <c r="A28" s="127" t="s">
        <v>318</v>
      </c>
      <c r="B28" s="127" t="s">
        <v>319</v>
      </c>
      <c r="C28" s="186" t="s">
        <v>320</v>
      </c>
      <c r="D28" s="187" t="s">
        <v>27</v>
      </c>
      <c r="E28" s="186" t="s">
        <v>320</v>
      </c>
      <c r="F28" s="188" t="s">
        <v>299</v>
      </c>
      <c r="G28" s="128" t="s">
        <v>321</v>
      </c>
      <c r="H28" s="115" t="s">
        <v>322</v>
      </c>
      <c r="I28" s="116" t="s">
        <v>30</v>
      </c>
      <c r="N28" s="116" t="s">
        <v>30</v>
      </c>
    </row>
    <row r="29" spans="1:14" ht="31.5">
      <c r="A29" s="98" t="s">
        <v>323</v>
      </c>
      <c r="B29" s="98" t="s">
        <v>324</v>
      </c>
      <c r="C29" s="189" t="s">
        <v>325</v>
      </c>
      <c r="D29" s="190" t="s">
        <v>27</v>
      </c>
      <c r="E29" s="189" t="s">
        <v>325</v>
      </c>
      <c r="F29" s="122" t="s">
        <v>299</v>
      </c>
      <c r="G29" s="99" t="s">
        <v>326</v>
      </c>
      <c r="H29" s="93" t="s">
        <v>322</v>
      </c>
      <c r="I29" s="68" t="s">
        <v>30</v>
      </c>
      <c r="N29" s="68" t="s">
        <v>30</v>
      </c>
    </row>
    <row r="30" spans="1:14" ht="31.5">
      <c r="A30" s="98" t="s">
        <v>327</v>
      </c>
      <c r="B30" s="98" t="s">
        <v>328</v>
      </c>
      <c r="C30" s="189">
        <v>42933</v>
      </c>
      <c r="D30" s="190" t="s">
        <v>27</v>
      </c>
      <c r="E30" s="189">
        <v>42933</v>
      </c>
      <c r="F30" s="122" t="s">
        <v>299</v>
      </c>
      <c r="G30" s="99" t="s">
        <v>329</v>
      </c>
      <c r="H30" s="93" t="s">
        <v>322</v>
      </c>
      <c r="I30" s="68" t="s">
        <v>30</v>
      </c>
      <c r="N30" s="68" t="s">
        <v>30</v>
      </c>
    </row>
    <row r="31" spans="1:14" ht="31.5">
      <c r="A31" s="98" t="s">
        <v>330</v>
      </c>
      <c r="B31" s="98" t="s">
        <v>331</v>
      </c>
      <c r="C31" s="189">
        <v>42936</v>
      </c>
      <c r="D31" s="191" t="s">
        <v>27</v>
      </c>
      <c r="E31" s="189">
        <v>42936</v>
      </c>
      <c r="F31" s="192" t="s">
        <v>299</v>
      </c>
      <c r="G31" s="99" t="s">
        <v>332</v>
      </c>
      <c r="H31" s="93" t="s">
        <v>322</v>
      </c>
      <c r="I31" s="68" t="s">
        <v>30</v>
      </c>
      <c r="N31" s="68" t="s">
        <v>30</v>
      </c>
    </row>
    <row r="32" spans="1:14" ht="31.5">
      <c r="A32" s="98" t="s">
        <v>330</v>
      </c>
      <c r="B32" s="94" t="s">
        <v>333</v>
      </c>
      <c r="C32" s="189">
        <v>42941</v>
      </c>
      <c r="D32" s="191" t="s">
        <v>27</v>
      </c>
      <c r="E32" s="189">
        <v>42941</v>
      </c>
      <c r="F32" s="192" t="s">
        <v>299</v>
      </c>
      <c r="G32" s="94" t="s">
        <v>332</v>
      </c>
      <c r="H32" s="93" t="s">
        <v>322</v>
      </c>
      <c r="I32" s="68" t="s">
        <v>30</v>
      </c>
      <c r="N32" s="68" t="s">
        <v>30</v>
      </c>
    </row>
    <row r="33" spans="1:14" ht="31.5">
      <c r="A33" s="94" t="s">
        <v>334</v>
      </c>
      <c r="B33" s="98" t="s">
        <v>335</v>
      </c>
      <c r="C33" s="189" t="s">
        <v>336</v>
      </c>
      <c r="D33" s="191" t="s">
        <v>27</v>
      </c>
      <c r="E33" s="189" t="s">
        <v>336</v>
      </c>
      <c r="F33" s="192" t="s">
        <v>299</v>
      </c>
      <c r="G33" s="94" t="s">
        <v>329</v>
      </c>
      <c r="H33" s="93" t="s">
        <v>322</v>
      </c>
      <c r="I33" s="68" t="s">
        <v>30</v>
      </c>
      <c r="N33" s="68" t="s">
        <v>30</v>
      </c>
    </row>
    <row r="34" spans="1:14" ht="47.25">
      <c r="A34" s="94" t="s">
        <v>337</v>
      </c>
      <c r="B34" s="98" t="s">
        <v>338</v>
      </c>
      <c r="C34" s="189" t="s">
        <v>339</v>
      </c>
      <c r="D34" s="191" t="s">
        <v>27</v>
      </c>
      <c r="E34" s="189" t="s">
        <v>339</v>
      </c>
      <c r="F34" s="192" t="s">
        <v>299</v>
      </c>
      <c r="G34" s="94" t="s">
        <v>329</v>
      </c>
      <c r="H34" s="93" t="s">
        <v>322</v>
      </c>
      <c r="I34" s="93" t="s">
        <v>84</v>
      </c>
      <c r="N34" s="68" t="s">
        <v>84</v>
      </c>
    </row>
    <row r="35" spans="1:14" ht="31.5">
      <c r="A35" s="94" t="s">
        <v>340</v>
      </c>
      <c r="B35" s="98" t="s">
        <v>341</v>
      </c>
      <c r="C35" s="189">
        <v>42941</v>
      </c>
      <c r="D35" s="191" t="s">
        <v>27</v>
      </c>
      <c r="E35" s="189">
        <v>42941</v>
      </c>
      <c r="F35" s="192" t="s">
        <v>299</v>
      </c>
      <c r="G35" s="94" t="s">
        <v>332</v>
      </c>
      <c r="H35" s="93" t="s">
        <v>322</v>
      </c>
      <c r="I35" s="68" t="s">
        <v>30</v>
      </c>
      <c r="N35" s="68" t="s">
        <v>30</v>
      </c>
    </row>
    <row r="36" spans="1:14" ht="31.5">
      <c r="A36" s="94" t="s">
        <v>342</v>
      </c>
      <c r="B36" s="100" t="s">
        <v>343</v>
      </c>
      <c r="C36" s="189">
        <v>42943</v>
      </c>
      <c r="D36" s="191" t="s">
        <v>27</v>
      </c>
      <c r="E36" s="189">
        <v>42943</v>
      </c>
      <c r="F36" s="192" t="s">
        <v>299</v>
      </c>
      <c r="G36" s="95" t="s">
        <v>332</v>
      </c>
      <c r="H36" s="93" t="s">
        <v>322</v>
      </c>
      <c r="I36" s="68" t="s">
        <v>30</v>
      </c>
      <c r="N36" s="68" t="s">
        <v>30</v>
      </c>
    </row>
    <row r="37" spans="1:14" ht="31.5">
      <c r="A37" s="94" t="s">
        <v>344</v>
      </c>
      <c r="B37" s="100" t="s">
        <v>345</v>
      </c>
      <c r="C37" s="193" t="s">
        <v>346</v>
      </c>
      <c r="D37" s="191" t="s">
        <v>27</v>
      </c>
      <c r="E37" s="193" t="s">
        <v>346</v>
      </c>
      <c r="F37" s="192" t="s">
        <v>299</v>
      </c>
      <c r="G37" s="95" t="s">
        <v>329</v>
      </c>
      <c r="H37" s="93" t="s">
        <v>322</v>
      </c>
      <c r="I37" s="68" t="s">
        <v>30</v>
      </c>
      <c r="N37" s="68" t="s">
        <v>30</v>
      </c>
    </row>
    <row r="38" spans="1:14" ht="31.5">
      <c r="A38" s="94" t="s">
        <v>347</v>
      </c>
      <c r="B38" s="100" t="s">
        <v>348</v>
      </c>
      <c r="C38" s="193">
        <v>42933</v>
      </c>
      <c r="D38" s="191" t="s">
        <v>27</v>
      </c>
      <c r="E38" s="193">
        <v>42933</v>
      </c>
      <c r="F38" s="192" t="s">
        <v>299</v>
      </c>
      <c r="G38" s="95" t="s">
        <v>332</v>
      </c>
      <c r="H38" s="93" t="s">
        <v>322</v>
      </c>
      <c r="I38" s="68" t="s">
        <v>30</v>
      </c>
      <c r="N38" s="68" t="s">
        <v>30</v>
      </c>
    </row>
    <row r="39" spans="1:14" ht="31.5">
      <c r="A39" s="94" t="s">
        <v>349</v>
      </c>
      <c r="B39" s="100" t="s">
        <v>350</v>
      </c>
      <c r="C39" s="193">
        <v>42936</v>
      </c>
      <c r="D39" s="191" t="s">
        <v>27</v>
      </c>
      <c r="E39" s="193">
        <v>42936</v>
      </c>
      <c r="F39" s="192" t="s">
        <v>299</v>
      </c>
      <c r="G39" s="95" t="s">
        <v>332</v>
      </c>
      <c r="H39" s="93" t="s">
        <v>322</v>
      </c>
      <c r="I39" s="68" t="s">
        <v>30</v>
      </c>
      <c r="N39" s="68" t="s">
        <v>30</v>
      </c>
    </row>
    <row r="40" spans="1:14" ht="31.5">
      <c r="A40" s="94" t="s">
        <v>351</v>
      </c>
      <c r="B40" s="100" t="s">
        <v>352</v>
      </c>
      <c r="C40" s="193">
        <v>42941</v>
      </c>
      <c r="D40" s="191" t="s">
        <v>27</v>
      </c>
      <c r="E40" s="193">
        <v>42941</v>
      </c>
      <c r="F40" s="192" t="s">
        <v>299</v>
      </c>
      <c r="G40" s="95" t="s">
        <v>332</v>
      </c>
      <c r="H40" s="93" t="s">
        <v>322</v>
      </c>
      <c r="I40" s="68" t="s">
        <v>30</v>
      </c>
      <c r="N40" s="68" t="s">
        <v>30</v>
      </c>
    </row>
    <row r="41" spans="1:14" ht="31.5">
      <c r="A41" s="94" t="s">
        <v>353</v>
      </c>
      <c r="B41" s="100" t="s">
        <v>354</v>
      </c>
      <c r="C41" s="193" t="s">
        <v>355</v>
      </c>
      <c r="D41" s="191" t="s">
        <v>27</v>
      </c>
      <c r="E41" s="193" t="s">
        <v>355</v>
      </c>
      <c r="F41" s="192" t="s">
        <v>299</v>
      </c>
      <c r="G41" s="95" t="s">
        <v>356</v>
      </c>
      <c r="H41" s="93" t="s">
        <v>322</v>
      </c>
      <c r="I41" s="68" t="s">
        <v>30</v>
      </c>
      <c r="N41" s="68" t="s">
        <v>30</v>
      </c>
    </row>
    <row r="42" spans="1:14" ht="47.25">
      <c r="A42" s="94" t="s">
        <v>353</v>
      </c>
      <c r="B42" s="100" t="s">
        <v>357</v>
      </c>
      <c r="C42" s="193" t="s">
        <v>358</v>
      </c>
      <c r="D42" s="191" t="s">
        <v>27</v>
      </c>
      <c r="E42" s="193" t="s">
        <v>358</v>
      </c>
      <c r="F42" s="192" t="s">
        <v>299</v>
      </c>
      <c r="G42" s="95" t="s">
        <v>329</v>
      </c>
      <c r="H42" s="93" t="s">
        <v>322</v>
      </c>
      <c r="I42" s="68" t="s">
        <v>84</v>
      </c>
      <c r="N42" s="68" t="s">
        <v>84</v>
      </c>
    </row>
    <row r="43" spans="1:14" ht="31.5">
      <c r="A43" s="117" t="s">
        <v>353</v>
      </c>
      <c r="B43" s="129" t="s">
        <v>359</v>
      </c>
      <c r="C43" s="189">
        <v>42941</v>
      </c>
      <c r="D43" s="194" t="s">
        <v>27</v>
      </c>
      <c r="E43" s="189">
        <v>42941</v>
      </c>
      <c r="F43" s="195" t="s">
        <v>299</v>
      </c>
      <c r="G43" s="118" t="s">
        <v>332</v>
      </c>
      <c r="H43" s="121" t="s">
        <v>322</v>
      </c>
      <c r="I43" s="122" t="s">
        <v>30</v>
      </c>
      <c r="N43" s="122" t="s">
        <v>30</v>
      </c>
    </row>
    <row r="44" spans="1:14" ht="15.75">
      <c r="A44" s="266" t="s">
        <v>360</v>
      </c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8"/>
    </row>
    <row r="45" spans="1:14" ht="78.75">
      <c r="A45" s="165" t="s">
        <v>361</v>
      </c>
      <c r="B45" s="166" t="s">
        <v>362</v>
      </c>
      <c r="C45" s="116" t="s">
        <v>363</v>
      </c>
      <c r="D45" s="196">
        <v>0.375</v>
      </c>
      <c r="E45" s="116" t="s">
        <v>363</v>
      </c>
      <c r="F45" s="197">
        <v>0.8333333333333334</v>
      </c>
      <c r="G45" s="167" t="s">
        <v>364</v>
      </c>
      <c r="H45" s="130" t="s">
        <v>360</v>
      </c>
      <c r="I45" s="131" t="s">
        <v>136</v>
      </c>
      <c r="N45" s="131" t="s">
        <v>136</v>
      </c>
    </row>
    <row r="46" spans="1:14" ht="78.75">
      <c r="A46" s="168" t="s">
        <v>365</v>
      </c>
      <c r="B46" s="169" t="s">
        <v>366</v>
      </c>
      <c r="C46" s="122" t="s">
        <v>363</v>
      </c>
      <c r="D46" s="198">
        <v>0.375</v>
      </c>
      <c r="E46" s="122" t="s">
        <v>363</v>
      </c>
      <c r="F46" s="199">
        <v>0.8333333333333334</v>
      </c>
      <c r="G46" s="170" t="s">
        <v>367</v>
      </c>
      <c r="H46" s="132" t="s">
        <v>360</v>
      </c>
      <c r="I46" s="133" t="s">
        <v>136</v>
      </c>
      <c r="N46" s="133" t="s">
        <v>136</v>
      </c>
    </row>
    <row r="47" spans="1:14" ht="15.75">
      <c r="A47" s="266" t="s">
        <v>368</v>
      </c>
      <c r="B47" s="267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8"/>
    </row>
    <row r="48" spans="1:14" ht="47.25">
      <c r="A48" s="134" t="s">
        <v>369</v>
      </c>
      <c r="B48" s="123" t="s">
        <v>370</v>
      </c>
      <c r="C48" s="135">
        <v>42919</v>
      </c>
      <c r="D48" s="136">
        <v>0.3958333333333333</v>
      </c>
      <c r="E48" s="135">
        <v>42919</v>
      </c>
      <c r="F48" s="136">
        <v>0.625</v>
      </c>
      <c r="G48" s="134" t="s">
        <v>371</v>
      </c>
      <c r="H48" s="134" t="s">
        <v>368</v>
      </c>
      <c r="I48" s="137" t="s">
        <v>84</v>
      </c>
      <c r="N48" s="138" t="s">
        <v>84</v>
      </c>
    </row>
    <row r="49" spans="1:14" ht="47.25">
      <c r="A49" s="103" t="s">
        <v>369</v>
      </c>
      <c r="B49" s="97" t="s">
        <v>372</v>
      </c>
      <c r="C49" s="104">
        <v>42920</v>
      </c>
      <c r="D49" s="105">
        <v>0.3958333333333333</v>
      </c>
      <c r="E49" s="104">
        <v>42920</v>
      </c>
      <c r="F49" s="105">
        <v>0.625</v>
      </c>
      <c r="G49" s="103" t="s">
        <v>373</v>
      </c>
      <c r="H49" s="103" t="s">
        <v>368</v>
      </c>
      <c r="I49" s="106" t="s">
        <v>84</v>
      </c>
      <c r="N49" s="114" t="s">
        <v>84</v>
      </c>
    </row>
    <row r="50" spans="1:14" ht="47.25">
      <c r="A50" s="103" t="s">
        <v>369</v>
      </c>
      <c r="B50" s="97" t="s">
        <v>374</v>
      </c>
      <c r="C50" s="104">
        <v>42921</v>
      </c>
      <c r="D50" s="105">
        <v>0.3958333333333333</v>
      </c>
      <c r="E50" s="104">
        <v>42921</v>
      </c>
      <c r="F50" s="105">
        <v>0.625</v>
      </c>
      <c r="G50" s="103" t="s">
        <v>375</v>
      </c>
      <c r="H50" s="103" t="s">
        <v>368</v>
      </c>
      <c r="I50" s="106" t="s">
        <v>84</v>
      </c>
      <c r="N50" s="114" t="s">
        <v>84</v>
      </c>
    </row>
    <row r="51" spans="1:14" ht="47.25">
      <c r="A51" s="103" t="s">
        <v>369</v>
      </c>
      <c r="B51" s="97" t="s">
        <v>376</v>
      </c>
      <c r="C51" s="104">
        <v>42922</v>
      </c>
      <c r="D51" s="105">
        <v>0.3958333333333333</v>
      </c>
      <c r="E51" s="104">
        <v>42922</v>
      </c>
      <c r="F51" s="105">
        <v>0.625</v>
      </c>
      <c r="G51" s="103" t="s">
        <v>377</v>
      </c>
      <c r="H51" s="103" t="s">
        <v>368</v>
      </c>
      <c r="I51" s="106" t="s">
        <v>84</v>
      </c>
      <c r="N51" s="114" t="s">
        <v>84</v>
      </c>
    </row>
    <row r="52" spans="1:14" ht="47.25">
      <c r="A52" s="103" t="s">
        <v>369</v>
      </c>
      <c r="B52" s="97" t="s">
        <v>378</v>
      </c>
      <c r="C52" s="104">
        <v>42921</v>
      </c>
      <c r="D52" s="105">
        <v>0.3958333333333333</v>
      </c>
      <c r="E52" s="104">
        <v>42921</v>
      </c>
      <c r="F52" s="105">
        <v>0.625</v>
      </c>
      <c r="G52" s="103" t="s">
        <v>379</v>
      </c>
      <c r="H52" s="103" t="s">
        <v>368</v>
      </c>
      <c r="I52" s="106" t="s">
        <v>84</v>
      </c>
      <c r="N52" s="114" t="s">
        <v>84</v>
      </c>
    </row>
    <row r="53" spans="1:14" ht="47.25">
      <c r="A53" s="103" t="s">
        <v>369</v>
      </c>
      <c r="B53" s="90" t="s">
        <v>380</v>
      </c>
      <c r="C53" s="104">
        <v>42923</v>
      </c>
      <c r="D53" s="105">
        <v>0.3958333333333333</v>
      </c>
      <c r="E53" s="104">
        <v>42923</v>
      </c>
      <c r="F53" s="105">
        <v>0.625</v>
      </c>
      <c r="G53" s="103" t="s">
        <v>381</v>
      </c>
      <c r="H53" s="103" t="s">
        <v>368</v>
      </c>
      <c r="I53" s="106" t="s">
        <v>84</v>
      </c>
      <c r="N53" s="114" t="s">
        <v>84</v>
      </c>
    </row>
    <row r="54" spans="1:14" ht="47.25">
      <c r="A54" s="139" t="s">
        <v>369</v>
      </c>
      <c r="B54" s="140" t="s">
        <v>382</v>
      </c>
      <c r="C54" s="141">
        <v>42926</v>
      </c>
      <c r="D54" s="142">
        <v>0.3958333333333333</v>
      </c>
      <c r="E54" s="141">
        <v>42921</v>
      </c>
      <c r="F54" s="142">
        <v>0.625</v>
      </c>
      <c r="G54" s="139" t="s">
        <v>383</v>
      </c>
      <c r="H54" s="139" t="s">
        <v>368</v>
      </c>
      <c r="I54" s="143" t="s">
        <v>84</v>
      </c>
      <c r="N54" s="144" t="s">
        <v>84</v>
      </c>
    </row>
    <row r="55" spans="1:14" ht="15.75">
      <c r="A55" s="266" t="s">
        <v>384</v>
      </c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8"/>
    </row>
    <row r="56" spans="1:14" ht="47.25">
      <c r="A56" s="123" t="s">
        <v>385</v>
      </c>
      <c r="B56" s="123" t="s">
        <v>386</v>
      </c>
      <c r="C56" s="135">
        <v>42917</v>
      </c>
      <c r="D56" s="136">
        <v>0.3958333333333333</v>
      </c>
      <c r="E56" s="135">
        <v>42947</v>
      </c>
      <c r="F56" s="136">
        <v>0.7083333333333334</v>
      </c>
      <c r="G56" s="123" t="s">
        <v>387</v>
      </c>
      <c r="H56" s="134" t="s">
        <v>384</v>
      </c>
      <c r="I56" s="131" t="s">
        <v>388</v>
      </c>
      <c r="N56" s="131" t="s">
        <v>388</v>
      </c>
    </row>
    <row r="57" spans="1:14" ht="47.25">
      <c r="A57" s="97" t="s">
        <v>385</v>
      </c>
      <c r="B57" s="97" t="s">
        <v>389</v>
      </c>
      <c r="C57" s="104">
        <v>42917</v>
      </c>
      <c r="D57" s="105">
        <v>0.3958333333333333</v>
      </c>
      <c r="E57" s="104">
        <v>42947</v>
      </c>
      <c r="F57" s="105">
        <v>0.7083333333333334</v>
      </c>
      <c r="G57" s="97" t="s">
        <v>390</v>
      </c>
      <c r="H57" s="103" t="s">
        <v>384</v>
      </c>
      <c r="I57" s="101" t="s">
        <v>84</v>
      </c>
      <c r="N57" s="101" t="s">
        <v>84</v>
      </c>
    </row>
    <row r="58" spans="1:14" ht="47.25">
      <c r="A58" s="125" t="s">
        <v>385</v>
      </c>
      <c r="B58" s="125" t="s">
        <v>391</v>
      </c>
      <c r="C58" s="141">
        <v>42917</v>
      </c>
      <c r="D58" s="142">
        <v>0.3958333333333333</v>
      </c>
      <c r="E58" s="141">
        <v>42947</v>
      </c>
      <c r="F58" s="142">
        <v>0.7083333333333334</v>
      </c>
      <c r="G58" s="125" t="s">
        <v>392</v>
      </c>
      <c r="H58" s="139" t="s">
        <v>384</v>
      </c>
      <c r="I58" s="133" t="s">
        <v>84</v>
      </c>
      <c r="N58" s="133" t="s">
        <v>84</v>
      </c>
    </row>
    <row r="59" spans="1:14" ht="15.75">
      <c r="A59" s="266" t="s">
        <v>393</v>
      </c>
      <c r="B59" s="267"/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8"/>
    </row>
    <row r="60" spans="1:14" ht="31.5">
      <c r="A60" s="145" t="s">
        <v>394</v>
      </c>
      <c r="B60" s="145" t="s">
        <v>395</v>
      </c>
      <c r="C60" s="148">
        <v>42919</v>
      </c>
      <c r="D60" s="149" t="s">
        <v>396</v>
      </c>
      <c r="E60" s="148">
        <v>42919</v>
      </c>
      <c r="F60" s="200" t="s">
        <v>299</v>
      </c>
      <c r="G60" s="145" t="s">
        <v>397</v>
      </c>
      <c r="H60" s="146" t="s">
        <v>393</v>
      </c>
      <c r="I60" s="124" t="s">
        <v>30</v>
      </c>
      <c r="N60" s="124" t="s">
        <v>30</v>
      </c>
    </row>
    <row r="61" spans="1:14" ht="31.5">
      <c r="A61" s="90" t="s">
        <v>394</v>
      </c>
      <c r="B61" s="90" t="s">
        <v>395</v>
      </c>
      <c r="C61" s="108">
        <v>42920</v>
      </c>
      <c r="D61" s="109" t="s">
        <v>396</v>
      </c>
      <c r="E61" s="108">
        <v>42920</v>
      </c>
      <c r="F61" s="59" t="s">
        <v>299</v>
      </c>
      <c r="G61" s="90" t="s">
        <v>397</v>
      </c>
      <c r="H61" s="107" t="s">
        <v>393</v>
      </c>
      <c r="I61" s="102" t="s">
        <v>30</v>
      </c>
      <c r="N61" s="102" t="s">
        <v>30</v>
      </c>
    </row>
    <row r="62" spans="1:14" ht="31.5">
      <c r="A62" s="90" t="s">
        <v>394</v>
      </c>
      <c r="B62" s="90" t="s">
        <v>395</v>
      </c>
      <c r="C62" s="108">
        <v>42921</v>
      </c>
      <c r="D62" s="109" t="s">
        <v>396</v>
      </c>
      <c r="E62" s="108">
        <v>42921</v>
      </c>
      <c r="F62" s="59" t="s">
        <v>299</v>
      </c>
      <c r="G62" s="90" t="s">
        <v>397</v>
      </c>
      <c r="H62" s="107" t="s">
        <v>393</v>
      </c>
      <c r="I62" s="102" t="s">
        <v>30</v>
      </c>
      <c r="N62" s="102" t="s">
        <v>30</v>
      </c>
    </row>
    <row r="63" spans="1:14" ht="31.5">
      <c r="A63" s="90" t="s">
        <v>394</v>
      </c>
      <c r="B63" s="90" t="s">
        <v>395</v>
      </c>
      <c r="C63" s="108">
        <v>42922</v>
      </c>
      <c r="D63" s="109" t="s">
        <v>396</v>
      </c>
      <c r="E63" s="108">
        <v>42922</v>
      </c>
      <c r="F63" s="59" t="s">
        <v>299</v>
      </c>
      <c r="G63" s="90" t="s">
        <v>397</v>
      </c>
      <c r="H63" s="107" t="s">
        <v>393</v>
      </c>
      <c r="I63" s="102" t="s">
        <v>30</v>
      </c>
      <c r="N63" s="102" t="s">
        <v>30</v>
      </c>
    </row>
    <row r="64" spans="1:14" ht="31.5">
      <c r="A64" s="90" t="s">
        <v>394</v>
      </c>
      <c r="B64" s="90" t="s">
        <v>395</v>
      </c>
      <c r="C64" s="108">
        <v>42923</v>
      </c>
      <c r="D64" s="109" t="s">
        <v>396</v>
      </c>
      <c r="E64" s="108">
        <v>42923</v>
      </c>
      <c r="F64" s="59" t="s">
        <v>299</v>
      </c>
      <c r="G64" s="90" t="s">
        <v>397</v>
      </c>
      <c r="H64" s="107" t="s">
        <v>393</v>
      </c>
      <c r="I64" s="102" t="s">
        <v>30</v>
      </c>
      <c r="N64" s="102" t="s">
        <v>30</v>
      </c>
    </row>
    <row r="65" spans="1:14" ht="31.5">
      <c r="A65" s="90" t="s">
        <v>394</v>
      </c>
      <c r="B65" s="90" t="s">
        <v>395</v>
      </c>
      <c r="C65" s="108">
        <v>42926</v>
      </c>
      <c r="D65" s="109" t="s">
        <v>396</v>
      </c>
      <c r="E65" s="108">
        <v>42926</v>
      </c>
      <c r="F65" s="59" t="s">
        <v>299</v>
      </c>
      <c r="G65" s="90" t="s">
        <v>397</v>
      </c>
      <c r="H65" s="107" t="s">
        <v>393</v>
      </c>
      <c r="I65" s="102" t="s">
        <v>30</v>
      </c>
      <c r="N65" s="102" t="s">
        <v>30</v>
      </c>
    </row>
    <row r="66" spans="1:14" ht="31.5">
      <c r="A66" s="90" t="s">
        <v>394</v>
      </c>
      <c r="B66" s="90" t="s">
        <v>395</v>
      </c>
      <c r="C66" s="108">
        <v>42927</v>
      </c>
      <c r="D66" s="109" t="s">
        <v>396</v>
      </c>
      <c r="E66" s="108">
        <v>42927</v>
      </c>
      <c r="F66" s="59" t="s">
        <v>299</v>
      </c>
      <c r="G66" s="90" t="s">
        <v>397</v>
      </c>
      <c r="H66" s="107" t="s">
        <v>393</v>
      </c>
      <c r="I66" s="102" t="s">
        <v>30</v>
      </c>
      <c r="N66" s="102" t="s">
        <v>30</v>
      </c>
    </row>
    <row r="67" spans="1:14" ht="31.5">
      <c r="A67" s="90" t="s">
        <v>394</v>
      </c>
      <c r="B67" s="90" t="s">
        <v>395</v>
      </c>
      <c r="C67" s="108">
        <v>42928</v>
      </c>
      <c r="D67" s="109" t="s">
        <v>396</v>
      </c>
      <c r="E67" s="108">
        <v>42928</v>
      </c>
      <c r="F67" s="59" t="s">
        <v>299</v>
      </c>
      <c r="G67" s="90" t="s">
        <v>397</v>
      </c>
      <c r="H67" s="107" t="s">
        <v>393</v>
      </c>
      <c r="I67" s="102" t="s">
        <v>30</v>
      </c>
      <c r="N67" s="102" t="s">
        <v>30</v>
      </c>
    </row>
    <row r="68" spans="1:14" ht="31.5">
      <c r="A68" s="90" t="s">
        <v>394</v>
      </c>
      <c r="B68" s="90" t="s">
        <v>395</v>
      </c>
      <c r="C68" s="108">
        <v>42929</v>
      </c>
      <c r="D68" s="109" t="s">
        <v>396</v>
      </c>
      <c r="E68" s="108">
        <v>42929</v>
      </c>
      <c r="F68" s="59" t="s">
        <v>299</v>
      </c>
      <c r="G68" s="90" t="s">
        <v>397</v>
      </c>
      <c r="H68" s="107" t="s">
        <v>393</v>
      </c>
      <c r="I68" s="102" t="s">
        <v>30</v>
      </c>
      <c r="N68" s="102" t="s">
        <v>30</v>
      </c>
    </row>
    <row r="69" spans="1:14" ht="31.5">
      <c r="A69" s="90" t="s">
        <v>394</v>
      </c>
      <c r="B69" s="90" t="s">
        <v>395</v>
      </c>
      <c r="C69" s="108">
        <v>42930</v>
      </c>
      <c r="D69" s="109" t="s">
        <v>396</v>
      </c>
      <c r="E69" s="108">
        <v>42930</v>
      </c>
      <c r="F69" s="59" t="s">
        <v>299</v>
      </c>
      <c r="G69" s="90" t="s">
        <v>397</v>
      </c>
      <c r="H69" s="107" t="s">
        <v>393</v>
      </c>
      <c r="I69" s="102" t="s">
        <v>30</v>
      </c>
      <c r="N69" s="102" t="s">
        <v>30</v>
      </c>
    </row>
    <row r="70" spans="1:14" ht="31.5">
      <c r="A70" s="90" t="s">
        <v>394</v>
      </c>
      <c r="B70" s="90" t="s">
        <v>395</v>
      </c>
      <c r="C70" s="108">
        <v>42933</v>
      </c>
      <c r="D70" s="109" t="s">
        <v>396</v>
      </c>
      <c r="E70" s="108">
        <v>42933</v>
      </c>
      <c r="F70" s="59" t="s">
        <v>299</v>
      </c>
      <c r="G70" s="90" t="s">
        <v>397</v>
      </c>
      <c r="H70" s="107" t="s">
        <v>393</v>
      </c>
      <c r="I70" s="102" t="s">
        <v>30</v>
      </c>
      <c r="N70" s="102" t="s">
        <v>30</v>
      </c>
    </row>
    <row r="71" spans="1:14" ht="31.5">
      <c r="A71" s="90" t="s">
        <v>394</v>
      </c>
      <c r="B71" s="90" t="s">
        <v>395</v>
      </c>
      <c r="C71" s="108">
        <v>42934</v>
      </c>
      <c r="D71" s="109" t="s">
        <v>396</v>
      </c>
      <c r="E71" s="108">
        <v>42934</v>
      </c>
      <c r="F71" s="59" t="s">
        <v>299</v>
      </c>
      <c r="G71" s="90" t="s">
        <v>397</v>
      </c>
      <c r="H71" s="107" t="s">
        <v>393</v>
      </c>
      <c r="I71" s="102" t="s">
        <v>30</v>
      </c>
      <c r="N71" s="102" t="s">
        <v>30</v>
      </c>
    </row>
    <row r="72" spans="1:14" ht="31.5">
      <c r="A72" s="90" t="s">
        <v>394</v>
      </c>
      <c r="B72" s="90" t="s">
        <v>395</v>
      </c>
      <c r="C72" s="108">
        <v>42935</v>
      </c>
      <c r="D72" s="109" t="s">
        <v>396</v>
      </c>
      <c r="E72" s="108">
        <v>42935</v>
      </c>
      <c r="F72" s="59" t="s">
        <v>299</v>
      </c>
      <c r="G72" s="90" t="s">
        <v>397</v>
      </c>
      <c r="H72" s="107" t="s">
        <v>393</v>
      </c>
      <c r="I72" s="102" t="s">
        <v>30</v>
      </c>
      <c r="N72" s="102" t="s">
        <v>30</v>
      </c>
    </row>
    <row r="73" spans="1:14" ht="31.5">
      <c r="A73" s="90" t="s">
        <v>394</v>
      </c>
      <c r="B73" s="90" t="s">
        <v>395</v>
      </c>
      <c r="C73" s="108">
        <v>42936</v>
      </c>
      <c r="D73" s="109" t="s">
        <v>396</v>
      </c>
      <c r="E73" s="108">
        <v>42936</v>
      </c>
      <c r="F73" s="59" t="s">
        <v>299</v>
      </c>
      <c r="G73" s="90" t="s">
        <v>397</v>
      </c>
      <c r="H73" s="107" t="s">
        <v>393</v>
      </c>
      <c r="I73" s="102" t="s">
        <v>30</v>
      </c>
      <c r="N73" s="102" t="s">
        <v>30</v>
      </c>
    </row>
    <row r="74" spans="1:14" ht="31.5">
      <c r="A74" s="90" t="s">
        <v>394</v>
      </c>
      <c r="B74" s="90" t="s">
        <v>395</v>
      </c>
      <c r="C74" s="108">
        <v>42937</v>
      </c>
      <c r="D74" s="109" t="s">
        <v>396</v>
      </c>
      <c r="E74" s="108">
        <v>42937</v>
      </c>
      <c r="F74" s="59" t="s">
        <v>299</v>
      </c>
      <c r="G74" s="90" t="s">
        <v>397</v>
      </c>
      <c r="H74" s="107" t="s">
        <v>393</v>
      </c>
      <c r="I74" s="102" t="s">
        <v>30</v>
      </c>
      <c r="N74" s="102" t="s">
        <v>30</v>
      </c>
    </row>
    <row r="75" spans="1:14" ht="31.5">
      <c r="A75" s="90" t="s">
        <v>394</v>
      </c>
      <c r="B75" s="90" t="s">
        <v>395</v>
      </c>
      <c r="C75" s="108">
        <v>42940</v>
      </c>
      <c r="D75" s="109" t="s">
        <v>396</v>
      </c>
      <c r="E75" s="108">
        <v>42940</v>
      </c>
      <c r="F75" s="59" t="s">
        <v>299</v>
      </c>
      <c r="G75" s="90" t="s">
        <v>397</v>
      </c>
      <c r="H75" s="107" t="s">
        <v>393</v>
      </c>
      <c r="I75" s="102" t="s">
        <v>30</v>
      </c>
      <c r="N75" s="102" t="s">
        <v>30</v>
      </c>
    </row>
    <row r="76" spans="1:14" ht="31.5">
      <c r="A76" s="90" t="s">
        <v>394</v>
      </c>
      <c r="B76" s="90" t="s">
        <v>395</v>
      </c>
      <c r="C76" s="108">
        <v>42941</v>
      </c>
      <c r="D76" s="109" t="s">
        <v>396</v>
      </c>
      <c r="E76" s="108">
        <v>42941</v>
      </c>
      <c r="F76" s="59" t="s">
        <v>299</v>
      </c>
      <c r="G76" s="90" t="s">
        <v>397</v>
      </c>
      <c r="H76" s="107" t="s">
        <v>393</v>
      </c>
      <c r="I76" s="102" t="s">
        <v>30</v>
      </c>
      <c r="N76" s="102" t="s">
        <v>30</v>
      </c>
    </row>
    <row r="77" spans="1:14" ht="31.5">
      <c r="A77" s="90" t="s">
        <v>394</v>
      </c>
      <c r="B77" s="90" t="s">
        <v>395</v>
      </c>
      <c r="C77" s="108">
        <v>42942</v>
      </c>
      <c r="D77" s="109" t="s">
        <v>396</v>
      </c>
      <c r="E77" s="108">
        <v>42942</v>
      </c>
      <c r="F77" s="59" t="s">
        <v>299</v>
      </c>
      <c r="G77" s="90" t="s">
        <v>397</v>
      </c>
      <c r="H77" s="107" t="s">
        <v>393</v>
      </c>
      <c r="I77" s="102" t="s">
        <v>30</v>
      </c>
      <c r="N77" s="102" t="s">
        <v>30</v>
      </c>
    </row>
    <row r="78" spans="1:14" ht="31.5">
      <c r="A78" s="90" t="s">
        <v>394</v>
      </c>
      <c r="B78" s="90" t="s">
        <v>395</v>
      </c>
      <c r="C78" s="108">
        <v>42943</v>
      </c>
      <c r="D78" s="109" t="s">
        <v>396</v>
      </c>
      <c r="E78" s="108">
        <v>42943</v>
      </c>
      <c r="F78" s="59" t="s">
        <v>299</v>
      </c>
      <c r="G78" s="90" t="s">
        <v>397</v>
      </c>
      <c r="H78" s="107" t="s">
        <v>393</v>
      </c>
      <c r="I78" s="102" t="s">
        <v>30</v>
      </c>
      <c r="N78" s="102" t="s">
        <v>30</v>
      </c>
    </row>
    <row r="79" spans="1:14" ht="31.5">
      <c r="A79" s="90" t="s">
        <v>394</v>
      </c>
      <c r="B79" s="90" t="s">
        <v>395</v>
      </c>
      <c r="C79" s="108">
        <v>42944</v>
      </c>
      <c r="D79" s="109" t="s">
        <v>396</v>
      </c>
      <c r="E79" s="108">
        <v>42944</v>
      </c>
      <c r="F79" s="59" t="s">
        <v>299</v>
      </c>
      <c r="G79" s="90" t="s">
        <v>397</v>
      </c>
      <c r="H79" s="107" t="s">
        <v>394</v>
      </c>
      <c r="I79" s="102" t="s">
        <v>30</v>
      </c>
      <c r="N79" s="102" t="s">
        <v>30</v>
      </c>
    </row>
    <row r="80" spans="1:14" ht="31.5">
      <c r="A80" s="140" t="s">
        <v>394</v>
      </c>
      <c r="B80" s="140" t="s">
        <v>395</v>
      </c>
      <c r="C80" s="150">
        <v>42947</v>
      </c>
      <c r="D80" s="151" t="s">
        <v>396</v>
      </c>
      <c r="E80" s="150">
        <v>42947</v>
      </c>
      <c r="F80" s="60" t="s">
        <v>299</v>
      </c>
      <c r="G80" s="140" t="s">
        <v>397</v>
      </c>
      <c r="H80" s="147" t="s">
        <v>394</v>
      </c>
      <c r="I80" s="126" t="s">
        <v>30</v>
      </c>
      <c r="N80" s="126" t="s">
        <v>30</v>
      </c>
    </row>
    <row r="81" spans="1:14" ht="15.75">
      <c r="A81" s="266" t="s">
        <v>398</v>
      </c>
      <c r="B81" s="267"/>
      <c r="C81" s="267"/>
      <c r="D81" s="267"/>
      <c r="E81" s="267"/>
      <c r="F81" s="267"/>
      <c r="G81" s="267"/>
      <c r="H81" s="267"/>
      <c r="I81" s="267"/>
      <c r="J81" s="267"/>
      <c r="K81" s="267"/>
      <c r="L81" s="267"/>
      <c r="M81" s="267"/>
      <c r="N81" s="268"/>
    </row>
    <row r="82" spans="1:14" ht="31.5">
      <c r="A82" s="145" t="s">
        <v>399</v>
      </c>
      <c r="B82" s="145" t="s">
        <v>275</v>
      </c>
      <c r="C82" s="148">
        <v>42926</v>
      </c>
      <c r="D82" s="149" t="s">
        <v>298</v>
      </c>
      <c r="E82" s="148">
        <v>42926</v>
      </c>
      <c r="F82" s="149" t="s">
        <v>299</v>
      </c>
      <c r="G82" s="92" t="s">
        <v>400</v>
      </c>
      <c r="H82" s="146" t="s">
        <v>398</v>
      </c>
      <c r="I82" s="131" t="s">
        <v>30</v>
      </c>
      <c r="N82" s="131" t="s">
        <v>30</v>
      </c>
    </row>
    <row r="83" spans="1:14" ht="31.5">
      <c r="A83" s="90" t="s">
        <v>399</v>
      </c>
      <c r="B83" s="90" t="s">
        <v>275</v>
      </c>
      <c r="C83" s="108">
        <v>42927</v>
      </c>
      <c r="D83" s="109" t="s">
        <v>298</v>
      </c>
      <c r="E83" s="108">
        <v>42927</v>
      </c>
      <c r="F83" s="109" t="s">
        <v>299</v>
      </c>
      <c r="G83" s="96" t="s">
        <v>400</v>
      </c>
      <c r="H83" s="107" t="s">
        <v>398</v>
      </c>
      <c r="I83" s="101" t="s">
        <v>30</v>
      </c>
      <c r="N83" s="101" t="s">
        <v>30</v>
      </c>
    </row>
    <row r="84" spans="1:14" ht="31.5">
      <c r="A84" s="90" t="s">
        <v>399</v>
      </c>
      <c r="B84" s="90" t="s">
        <v>275</v>
      </c>
      <c r="C84" s="108">
        <v>42928</v>
      </c>
      <c r="D84" s="109" t="s">
        <v>298</v>
      </c>
      <c r="E84" s="108">
        <v>42928</v>
      </c>
      <c r="F84" s="109" t="s">
        <v>299</v>
      </c>
      <c r="G84" s="96" t="s">
        <v>400</v>
      </c>
      <c r="H84" s="107" t="s">
        <v>398</v>
      </c>
      <c r="I84" s="101" t="s">
        <v>30</v>
      </c>
      <c r="N84" s="101" t="s">
        <v>30</v>
      </c>
    </row>
    <row r="85" spans="1:14" ht="31.5">
      <c r="A85" s="90" t="s">
        <v>401</v>
      </c>
      <c r="B85" s="90" t="s">
        <v>275</v>
      </c>
      <c r="C85" s="108">
        <v>42919</v>
      </c>
      <c r="D85" s="109" t="s">
        <v>298</v>
      </c>
      <c r="E85" s="108">
        <v>42919</v>
      </c>
      <c r="F85" s="109" t="s">
        <v>299</v>
      </c>
      <c r="G85" s="96" t="s">
        <v>402</v>
      </c>
      <c r="H85" s="107" t="s">
        <v>398</v>
      </c>
      <c r="I85" s="101" t="s">
        <v>30</v>
      </c>
      <c r="N85" s="101" t="s">
        <v>30</v>
      </c>
    </row>
    <row r="86" spans="1:14" ht="31.5">
      <c r="A86" s="90" t="s">
        <v>401</v>
      </c>
      <c r="B86" s="90" t="s">
        <v>275</v>
      </c>
      <c r="C86" s="108">
        <v>42920</v>
      </c>
      <c r="D86" s="109" t="s">
        <v>298</v>
      </c>
      <c r="E86" s="108">
        <v>42920</v>
      </c>
      <c r="F86" s="109" t="s">
        <v>299</v>
      </c>
      <c r="G86" s="96" t="s">
        <v>402</v>
      </c>
      <c r="H86" s="107" t="s">
        <v>398</v>
      </c>
      <c r="I86" s="101" t="s">
        <v>30</v>
      </c>
      <c r="N86" s="101" t="s">
        <v>30</v>
      </c>
    </row>
    <row r="87" spans="1:14" ht="31.5">
      <c r="A87" s="90" t="s">
        <v>401</v>
      </c>
      <c r="B87" s="90" t="s">
        <v>275</v>
      </c>
      <c r="C87" s="108">
        <v>42921</v>
      </c>
      <c r="D87" s="109" t="s">
        <v>298</v>
      </c>
      <c r="E87" s="108">
        <v>42921</v>
      </c>
      <c r="F87" s="109" t="s">
        <v>299</v>
      </c>
      <c r="G87" s="96" t="s">
        <v>402</v>
      </c>
      <c r="H87" s="107" t="s">
        <v>398</v>
      </c>
      <c r="I87" s="101" t="s">
        <v>30</v>
      </c>
      <c r="N87" s="101" t="s">
        <v>30</v>
      </c>
    </row>
    <row r="88" spans="1:14" ht="31.5">
      <c r="A88" s="90" t="s">
        <v>401</v>
      </c>
      <c r="B88" s="90" t="s">
        <v>275</v>
      </c>
      <c r="C88" s="108">
        <v>42922</v>
      </c>
      <c r="D88" s="109" t="s">
        <v>298</v>
      </c>
      <c r="E88" s="108">
        <v>42922</v>
      </c>
      <c r="F88" s="109" t="s">
        <v>299</v>
      </c>
      <c r="G88" s="96" t="s">
        <v>402</v>
      </c>
      <c r="H88" s="107" t="s">
        <v>398</v>
      </c>
      <c r="I88" s="101" t="s">
        <v>30</v>
      </c>
      <c r="N88" s="101" t="s">
        <v>30</v>
      </c>
    </row>
    <row r="89" spans="1:14" ht="31.5">
      <c r="A89" s="90" t="s">
        <v>401</v>
      </c>
      <c r="B89" s="90" t="s">
        <v>275</v>
      </c>
      <c r="C89" s="108">
        <v>42923</v>
      </c>
      <c r="D89" s="109" t="s">
        <v>298</v>
      </c>
      <c r="E89" s="108">
        <v>42923</v>
      </c>
      <c r="F89" s="109" t="s">
        <v>299</v>
      </c>
      <c r="G89" s="96" t="s">
        <v>402</v>
      </c>
      <c r="H89" s="107" t="s">
        <v>398</v>
      </c>
      <c r="I89" s="101" t="s">
        <v>30</v>
      </c>
      <c r="N89" s="101" t="s">
        <v>30</v>
      </c>
    </row>
    <row r="90" spans="1:14" ht="31.5">
      <c r="A90" s="90" t="s">
        <v>401</v>
      </c>
      <c r="B90" s="90" t="s">
        <v>275</v>
      </c>
      <c r="C90" s="108">
        <v>42926</v>
      </c>
      <c r="D90" s="109" t="s">
        <v>298</v>
      </c>
      <c r="E90" s="108">
        <v>42926</v>
      </c>
      <c r="F90" s="109" t="s">
        <v>299</v>
      </c>
      <c r="G90" s="96" t="s">
        <v>402</v>
      </c>
      <c r="H90" s="107" t="s">
        <v>398</v>
      </c>
      <c r="I90" s="101" t="s">
        <v>30</v>
      </c>
      <c r="N90" s="101" t="s">
        <v>30</v>
      </c>
    </row>
    <row r="91" spans="1:14" ht="31.5">
      <c r="A91" s="90" t="s">
        <v>401</v>
      </c>
      <c r="B91" s="90" t="s">
        <v>275</v>
      </c>
      <c r="C91" s="108">
        <v>42927</v>
      </c>
      <c r="D91" s="109" t="s">
        <v>298</v>
      </c>
      <c r="E91" s="108">
        <v>42927</v>
      </c>
      <c r="F91" s="109" t="s">
        <v>299</v>
      </c>
      <c r="G91" s="96" t="s">
        <v>402</v>
      </c>
      <c r="H91" s="107" t="s">
        <v>398</v>
      </c>
      <c r="I91" s="101" t="s">
        <v>30</v>
      </c>
      <c r="N91" s="101" t="s">
        <v>30</v>
      </c>
    </row>
    <row r="92" spans="1:14" ht="31.5">
      <c r="A92" s="90" t="s">
        <v>403</v>
      </c>
      <c r="B92" s="90" t="s">
        <v>404</v>
      </c>
      <c r="C92" s="108">
        <v>42933</v>
      </c>
      <c r="D92" s="109" t="s">
        <v>298</v>
      </c>
      <c r="E92" s="108">
        <v>42933</v>
      </c>
      <c r="F92" s="109" t="s">
        <v>299</v>
      </c>
      <c r="G92" s="96" t="s">
        <v>405</v>
      </c>
      <c r="H92" s="107" t="s">
        <v>398</v>
      </c>
      <c r="I92" s="101" t="s">
        <v>30</v>
      </c>
      <c r="N92" s="101" t="s">
        <v>30</v>
      </c>
    </row>
    <row r="93" spans="1:14" ht="31.5">
      <c r="A93" s="90" t="s">
        <v>403</v>
      </c>
      <c r="B93" s="90" t="s">
        <v>404</v>
      </c>
      <c r="C93" s="108">
        <v>42934</v>
      </c>
      <c r="D93" s="109" t="s">
        <v>298</v>
      </c>
      <c r="E93" s="108">
        <v>42934</v>
      </c>
      <c r="F93" s="109" t="s">
        <v>299</v>
      </c>
      <c r="G93" s="96" t="s">
        <v>405</v>
      </c>
      <c r="H93" s="107" t="s">
        <v>398</v>
      </c>
      <c r="I93" s="101" t="s">
        <v>30</v>
      </c>
      <c r="N93" s="101" t="s">
        <v>30</v>
      </c>
    </row>
    <row r="94" spans="1:14" ht="31.5">
      <c r="A94" s="90" t="s">
        <v>403</v>
      </c>
      <c r="B94" s="90" t="s">
        <v>404</v>
      </c>
      <c r="C94" s="108">
        <v>42935</v>
      </c>
      <c r="D94" s="109" t="s">
        <v>298</v>
      </c>
      <c r="E94" s="108">
        <v>42935</v>
      </c>
      <c r="F94" s="109" t="s">
        <v>299</v>
      </c>
      <c r="G94" s="96" t="s">
        <v>405</v>
      </c>
      <c r="H94" s="107" t="s">
        <v>398</v>
      </c>
      <c r="I94" s="101" t="s">
        <v>30</v>
      </c>
      <c r="N94" s="101" t="s">
        <v>30</v>
      </c>
    </row>
    <row r="95" spans="1:14" ht="31.5">
      <c r="A95" s="90" t="s">
        <v>403</v>
      </c>
      <c r="B95" s="90" t="s">
        <v>404</v>
      </c>
      <c r="C95" s="108">
        <v>42936</v>
      </c>
      <c r="D95" s="109" t="s">
        <v>298</v>
      </c>
      <c r="E95" s="108">
        <v>42936</v>
      </c>
      <c r="F95" s="109" t="s">
        <v>299</v>
      </c>
      <c r="G95" s="96" t="s">
        <v>405</v>
      </c>
      <c r="H95" s="107" t="s">
        <v>398</v>
      </c>
      <c r="I95" s="101" t="s">
        <v>30</v>
      </c>
      <c r="N95" s="101" t="s">
        <v>30</v>
      </c>
    </row>
    <row r="96" spans="1:14" ht="31.5">
      <c r="A96" s="90" t="s">
        <v>403</v>
      </c>
      <c r="B96" s="90" t="s">
        <v>404</v>
      </c>
      <c r="C96" s="108">
        <v>42937</v>
      </c>
      <c r="D96" s="109" t="s">
        <v>298</v>
      </c>
      <c r="E96" s="108">
        <v>42937</v>
      </c>
      <c r="F96" s="109" t="s">
        <v>299</v>
      </c>
      <c r="G96" s="96" t="s">
        <v>405</v>
      </c>
      <c r="H96" s="107" t="s">
        <v>398</v>
      </c>
      <c r="I96" s="101" t="s">
        <v>30</v>
      </c>
      <c r="N96" s="101" t="s">
        <v>30</v>
      </c>
    </row>
    <row r="97" spans="1:14" ht="31.5">
      <c r="A97" s="90" t="s">
        <v>403</v>
      </c>
      <c r="B97" s="90" t="s">
        <v>404</v>
      </c>
      <c r="C97" s="108">
        <v>42940</v>
      </c>
      <c r="D97" s="109" t="s">
        <v>298</v>
      </c>
      <c r="E97" s="108">
        <v>42940</v>
      </c>
      <c r="F97" s="109" t="s">
        <v>299</v>
      </c>
      <c r="G97" s="96" t="s">
        <v>405</v>
      </c>
      <c r="H97" s="107" t="s">
        <v>398</v>
      </c>
      <c r="I97" s="101" t="s">
        <v>30</v>
      </c>
      <c r="N97" s="101" t="s">
        <v>30</v>
      </c>
    </row>
    <row r="98" spans="1:14" ht="31.5">
      <c r="A98" s="90" t="s">
        <v>403</v>
      </c>
      <c r="B98" s="90" t="s">
        <v>404</v>
      </c>
      <c r="C98" s="108">
        <v>42941</v>
      </c>
      <c r="D98" s="109" t="s">
        <v>298</v>
      </c>
      <c r="E98" s="108">
        <v>42941</v>
      </c>
      <c r="F98" s="109" t="s">
        <v>299</v>
      </c>
      <c r="G98" s="96" t="s">
        <v>405</v>
      </c>
      <c r="H98" s="107" t="s">
        <v>398</v>
      </c>
      <c r="I98" s="101" t="s">
        <v>30</v>
      </c>
      <c r="N98" s="101" t="s">
        <v>30</v>
      </c>
    </row>
    <row r="99" spans="1:14" ht="47.25">
      <c r="A99" s="90" t="s">
        <v>406</v>
      </c>
      <c r="B99" s="90" t="s">
        <v>407</v>
      </c>
      <c r="C99" s="108">
        <v>42928</v>
      </c>
      <c r="D99" s="109" t="s">
        <v>298</v>
      </c>
      <c r="E99" s="108">
        <v>42928</v>
      </c>
      <c r="F99" s="109" t="s">
        <v>299</v>
      </c>
      <c r="G99" s="96" t="s">
        <v>408</v>
      </c>
      <c r="H99" s="107" t="s">
        <v>398</v>
      </c>
      <c r="I99" s="101" t="s">
        <v>84</v>
      </c>
      <c r="N99" s="101" t="s">
        <v>84</v>
      </c>
    </row>
    <row r="100" spans="1:14" ht="47.25">
      <c r="A100" s="90" t="s">
        <v>406</v>
      </c>
      <c r="B100" s="90" t="s">
        <v>407</v>
      </c>
      <c r="C100" s="108">
        <v>42929</v>
      </c>
      <c r="D100" s="109" t="s">
        <v>298</v>
      </c>
      <c r="E100" s="108">
        <v>42929</v>
      </c>
      <c r="F100" s="109" t="s">
        <v>299</v>
      </c>
      <c r="G100" s="96" t="s">
        <v>408</v>
      </c>
      <c r="H100" s="107" t="s">
        <v>398</v>
      </c>
      <c r="I100" s="101" t="s">
        <v>84</v>
      </c>
      <c r="N100" s="101" t="s">
        <v>84</v>
      </c>
    </row>
    <row r="101" spans="1:14" ht="47.25">
      <c r="A101" s="90" t="s">
        <v>406</v>
      </c>
      <c r="B101" s="90" t="s">
        <v>407</v>
      </c>
      <c r="C101" s="108">
        <v>42934</v>
      </c>
      <c r="D101" s="109" t="s">
        <v>298</v>
      </c>
      <c r="E101" s="108">
        <v>42934</v>
      </c>
      <c r="F101" s="109" t="s">
        <v>299</v>
      </c>
      <c r="G101" s="96" t="s">
        <v>408</v>
      </c>
      <c r="H101" s="107" t="s">
        <v>398</v>
      </c>
      <c r="I101" s="101" t="s">
        <v>84</v>
      </c>
      <c r="N101" s="101" t="s">
        <v>84</v>
      </c>
    </row>
    <row r="102" spans="1:14" ht="47.25">
      <c r="A102" s="140" t="s">
        <v>406</v>
      </c>
      <c r="B102" s="140" t="s">
        <v>407</v>
      </c>
      <c r="C102" s="150">
        <v>42935</v>
      </c>
      <c r="D102" s="151" t="s">
        <v>298</v>
      </c>
      <c r="E102" s="150">
        <v>42935</v>
      </c>
      <c r="F102" s="151" t="s">
        <v>299</v>
      </c>
      <c r="G102" s="119" t="s">
        <v>408</v>
      </c>
      <c r="H102" s="147" t="s">
        <v>398</v>
      </c>
      <c r="I102" s="133" t="s">
        <v>84</v>
      </c>
      <c r="N102" s="133" t="s">
        <v>84</v>
      </c>
    </row>
    <row r="103" spans="1:14" ht="15.75">
      <c r="A103" s="266" t="s">
        <v>409</v>
      </c>
      <c r="B103" s="267"/>
      <c r="C103" s="267"/>
      <c r="D103" s="267"/>
      <c r="E103" s="267"/>
      <c r="F103" s="267"/>
      <c r="G103" s="267"/>
      <c r="H103" s="267"/>
      <c r="I103" s="267"/>
      <c r="J103" s="267"/>
      <c r="K103" s="267"/>
      <c r="L103" s="267"/>
      <c r="M103" s="267"/>
      <c r="N103" s="268"/>
    </row>
    <row r="104" spans="1:14" ht="31.5">
      <c r="A104" s="152" t="s">
        <v>410</v>
      </c>
      <c r="B104" s="153" t="s">
        <v>411</v>
      </c>
      <c r="C104" s="116" t="s">
        <v>412</v>
      </c>
      <c r="D104" s="196">
        <v>0.375</v>
      </c>
      <c r="E104" s="116" t="s">
        <v>412</v>
      </c>
      <c r="F104" s="197">
        <v>0.75</v>
      </c>
      <c r="G104" s="91" t="s">
        <v>413</v>
      </c>
      <c r="H104" s="154" t="s">
        <v>409</v>
      </c>
      <c r="I104" s="134" t="s">
        <v>30</v>
      </c>
      <c r="N104" s="124" t="s">
        <v>30</v>
      </c>
    </row>
    <row r="105" spans="1:14" ht="31.5">
      <c r="A105" s="110" t="s">
        <v>410</v>
      </c>
      <c r="B105" s="111" t="s">
        <v>414</v>
      </c>
      <c r="C105" s="68" t="s">
        <v>36</v>
      </c>
      <c r="D105" s="201">
        <v>0.375</v>
      </c>
      <c r="E105" s="68" t="s">
        <v>36</v>
      </c>
      <c r="F105" s="202">
        <v>0.75</v>
      </c>
      <c r="G105" s="94" t="s">
        <v>415</v>
      </c>
      <c r="H105" s="112" t="s">
        <v>409</v>
      </c>
      <c r="I105" s="103" t="s">
        <v>30</v>
      </c>
      <c r="N105" s="102" t="s">
        <v>30</v>
      </c>
    </row>
    <row r="106" spans="1:14" ht="31.5">
      <c r="A106" s="155" t="s">
        <v>416</v>
      </c>
      <c r="B106" s="156" t="s">
        <v>417</v>
      </c>
      <c r="C106" s="122" t="s">
        <v>40</v>
      </c>
      <c r="D106" s="198">
        <v>0.375</v>
      </c>
      <c r="E106" s="122" t="s">
        <v>40</v>
      </c>
      <c r="F106" s="199">
        <v>0.791666666666667</v>
      </c>
      <c r="G106" s="117" t="s">
        <v>418</v>
      </c>
      <c r="H106" s="157" t="s">
        <v>409</v>
      </c>
      <c r="I106" s="139" t="s">
        <v>30</v>
      </c>
      <c r="N106" s="126" t="s">
        <v>30</v>
      </c>
    </row>
    <row r="107" spans="1:14" ht="15.75">
      <c r="A107" s="266" t="s">
        <v>419</v>
      </c>
      <c r="B107" s="267"/>
      <c r="C107" s="267"/>
      <c r="D107" s="267"/>
      <c r="E107" s="267"/>
      <c r="F107" s="267"/>
      <c r="G107" s="267"/>
      <c r="H107" s="267"/>
      <c r="I107" s="267"/>
      <c r="J107" s="267"/>
      <c r="K107" s="267"/>
      <c r="L107" s="267"/>
      <c r="M107" s="267"/>
      <c r="N107" s="268"/>
    </row>
    <row r="108" spans="1:14" ht="47.25">
      <c r="A108" s="115" t="s">
        <v>420</v>
      </c>
      <c r="B108" s="134" t="s">
        <v>421</v>
      </c>
      <c r="C108" s="124" t="s">
        <v>422</v>
      </c>
      <c r="D108" s="136">
        <v>0.3958333333333333</v>
      </c>
      <c r="E108" s="124" t="s">
        <v>422</v>
      </c>
      <c r="F108" s="158">
        <v>0.7083333333333334</v>
      </c>
      <c r="G108" s="115" t="s">
        <v>423</v>
      </c>
      <c r="H108" s="134" t="s">
        <v>419</v>
      </c>
      <c r="I108" s="131" t="s">
        <v>84</v>
      </c>
      <c r="N108" s="131" t="s">
        <v>84</v>
      </c>
    </row>
    <row r="109" spans="1:14" ht="78.75">
      <c r="A109" s="103" t="s">
        <v>420</v>
      </c>
      <c r="B109" s="103" t="s">
        <v>424</v>
      </c>
      <c r="C109" s="102" t="s">
        <v>422</v>
      </c>
      <c r="D109" s="105">
        <v>0.3958333333333333</v>
      </c>
      <c r="E109" s="102" t="s">
        <v>422</v>
      </c>
      <c r="F109" s="113">
        <v>0.7083333333333334</v>
      </c>
      <c r="G109" s="93" t="s">
        <v>425</v>
      </c>
      <c r="H109" s="103" t="s">
        <v>419</v>
      </c>
      <c r="I109" s="103" t="s">
        <v>30</v>
      </c>
      <c r="N109" s="102" t="s">
        <v>30</v>
      </c>
    </row>
    <row r="110" spans="1:14" ht="47.25">
      <c r="A110" s="103" t="s">
        <v>420</v>
      </c>
      <c r="B110" s="103" t="s">
        <v>426</v>
      </c>
      <c r="C110" s="102" t="s">
        <v>427</v>
      </c>
      <c r="D110" s="105">
        <v>0.375</v>
      </c>
      <c r="E110" s="102" t="s">
        <v>427</v>
      </c>
      <c r="F110" s="113">
        <v>0.6875</v>
      </c>
      <c r="G110" s="93" t="s">
        <v>428</v>
      </c>
      <c r="H110" s="103" t="s">
        <v>419</v>
      </c>
      <c r="I110" s="101" t="s">
        <v>84</v>
      </c>
      <c r="N110" s="101" t="s">
        <v>84</v>
      </c>
    </row>
    <row r="111" spans="1:14" ht="47.25">
      <c r="A111" s="103" t="s">
        <v>420</v>
      </c>
      <c r="B111" s="103" t="s">
        <v>100</v>
      </c>
      <c r="C111" s="102" t="s">
        <v>429</v>
      </c>
      <c r="D111" s="105">
        <v>0.375</v>
      </c>
      <c r="E111" s="102" t="s">
        <v>429</v>
      </c>
      <c r="F111" s="113">
        <v>0.6875</v>
      </c>
      <c r="G111" s="93" t="s">
        <v>430</v>
      </c>
      <c r="H111" s="103" t="s">
        <v>419</v>
      </c>
      <c r="I111" s="101" t="s">
        <v>84</v>
      </c>
      <c r="N111" s="101" t="s">
        <v>84</v>
      </c>
    </row>
    <row r="112" spans="1:14" ht="47.25">
      <c r="A112" s="103" t="s">
        <v>420</v>
      </c>
      <c r="B112" s="103" t="s">
        <v>431</v>
      </c>
      <c r="C112" s="102" t="s">
        <v>432</v>
      </c>
      <c r="D112" s="105">
        <v>0.375</v>
      </c>
      <c r="E112" s="102" t="s">
        <v>432</v>
      </c>
      <c r="F112" s="113">
        <v>0.6875</v>
      </c>
      <c r="G112" s="93" t="s">
        <v>433</v>
      </c>
      <c r="H112" s="103" t="s">
        <v>419</v>
      </c>
      <c r="I112" s="101" t="s">
        <v>84</v>
      </c>
      <c r="N112" s="101" t="s">
        <v>84</v>
      </c>
    </row>
    <row r="113" spans="1:14" ht="47.25">
      <c r="A113" s="103" t="s">
        <v>420</v>
      </c>
      <c r="B113" s="103" t="s">
        <v>434</v>
      </c>
      <c r="C113" s="102" t="s">
        <v>435</v>
      </c>
      <c r="D113" s="105">
        <v>0.375</v>
      </c>
      <c r="E113" s="102" t="s">
        <v>435</v>
      </c>
      <c r="F113" s="113">
        <v>0.6875</v>
      </c>
      <c r="G113" s="93" t="s">
        <v>436</v>
      </c>
      <c r="H113" s="103" t="s">
        <v>419</v>
      </c>
      <c r="I113" s="101" t="s">
        <v>84</v>
      </c>
      <c r="N113" s="101" t="s">
        <v>84</v>
      </c>
    </row>
    <row r="114" spans="1:14" ht="47.25">
      <c r="A114" s="103" t="s">
        <v>420</v>
      </c>
      <c r="B114" s="103" t="s">
        <v>437</v>
      </c>
      <c r="C114" s="102" t="s">
        <v>429</v>
      </c>
      <c r="D114" s="105">
        <v>0.375</v>
      </c>
      <c r="E114" s="102" t="s">
        <v>429</v>
      </c>
      <c r="F114" s="113">
        <v>0.6875</v>
      </c>
      <c r="G114" s="93" t="s">
        <v>438</v>
      </c>
      <c r="H114" s="103" t="s">
        <v>419</v>
      </c>
      <c r="I114" s="101" t="s">
        <v>84</v>
      </c>
      <c r="N114" s="101" t="s">
        <v>84</v>
      </c>
    </row>
    <row r="115" spans="1:14" ht="47.25">
      <c r="A115" s="103" t="s">
        <v>420</v>
      </c>
      <c r="B115" s="103" t="s">
        <v>439</v>
      </c>
      <c r="C115" s="102" t="s">
        <v>435</v>
      </c>
      <c r="D115" s="105">
        <v>0.375</v>
      </c>
      <c r="E115" s="102" t="s">
        <v>435</v>
      </c>
      <c r="F115" s="113">
        <v>0.6875</v>
      </c>
      <c r="G115" s="93" t="s">
        <v>440</v>
      </c>
      <c r="H115" s="103" t="s">
        <v>419</v>
      </c>
      <c r="I115" s="101" t="s">
        <v>84</v>
      </c>
      <c r="N115" s="101" t="s">
        <v>84</v>
      </c>
    </row>
    <row r="116" spans="1:14" ht="47.25">
      <c r="A116" s="103" t="s">
        <v>420</v>
      </c>
      <c r="B116" s="103" t="s">
        <v>441</v>
      </c>
      <c r="C116" s="102" t="s">
        <v>427</v>
      </c>
      <c r="D116" s="105">
        <v>0.375</v>
      </c>
      <c r="E116" s="102" t="s">
        <v>427</v>
      </c>
      <c r="F116" s="113">
        <v>0.6875</v>
      </c>
      <c r="G116" s="93" t="s">
        <v>442</v>
      </c>
      <c r="H116" s="103" t="s">
        <v>419</v>
      </c>
      <c r="I116" s="101" t="s">
        <v>84</v>
      </c>
      <c r="N116" s="101" t="s">
        <v>84</v>
      </c>
    </row>
    <row r="117" spans="1:14" ht="31.5">
      <c r="A117" s="103" t="s">
        <v>420</v>
      </c>
      <c r="B117" s="103" t="s">
        <v>443</v>
      </c>
      <c r="C117" s="102" t="s">
        <v>444</v>
      </c>
      <c r="D117" s="105">
        <v>0.375</v>
      </c>
      <c r="E117" s="102" t="s">
        <v>444</v>
      </c>
      <c r="F117" s="113">
        <v>0.6875</v>
      </c>
      <c r="G117" s="93" t="s">
        <v>445</v>
      </c>
      <c r="H117" s="103" t="s">
        <v>419</v>
      </c>
      <c r="I117" s="103" t="s">
        <v>30</v>
      </c>
      <c r="N117" s="102" t="s">
        <v>30</v>
      </c>
    </row>
  </sheetData>
  <sheetProtection/>
  <mergeCells count="18">
    <mergeCell ref="A4:N4"/>
    <mergeCell ref="N2:N3"/>
    <mergeCell ref="A1:M1"/>
    <mergeCell ref="A2:B2"/>
    <mergeCell ref="C2:D2"/>
    <mergeCell ref="E2:F2"/>
    <mergeCell ref="H2:H3"/>
    <mergeCell ref="G2:G3"/>
    <mergeCell ref="A44:N44"/>
    <mergeCell ref="A27:N27"/>
    <mergeCell ref="A17:N17"/>
    <mergeCell ref="A5:N5"/>
    <mergeCell ref="A107:N107"/>
    <mergeCell ref="A103:N103"/>
    <mergeCell ref="A81:N81"/>
    <mergeCell ref="A59:N59"/>
    <mergeCell ref="A55:N55"/>
    <mergeCell ref="A47:N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64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5.00390625" style="1" customWidth="1"/>
    <col min="2" max="2" width="25.140625" style="1" customWidth="1"/>
    <col min="3" max="3" width="15.00390625" style="31" customWidth="1"/>
    <col min="4" max="4" width="14.7109375" style="2" customWidth="1"/>
    <col min="5" max="5" width="15.140625" style="2" customWidth="1"/>
    <col min="6" max="6" width="13.57421875" style="2" customWidth="1"/>
    <col min="7" max="7" width="33.7109375" style="1" customWidth="1"/>
    <col min="8" max="8" width="25.421875" style="2" customWidth="1"/>
    <col min="9" max="9" width="31.140625" style="2" customWidth="1"/>
    <col min="10" max="14" width="9.140625" style="1" hidden="1" customWidth="1"/>
    <col min="15" max="59" width="9.140625" style="23" customWidth="1"/>
    <col min="60" max="16384" width="9.140625" style="1" customWidth="1"/>
  </cols>
  <sheetData>
    <row r="1" spans="1:14" ht="15" customHeight="1" thickBot="1">
      <c r="A1" s="299" t="s">
        <v>19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</row>
    <row r="2" spans="1:14" ht="31.5" customHeight="1">
      <c r="A2" s="282" t="s">
        <v>4</v>
      </c>
      <c r="B2" s="283"/>
      <c r="C2" s="283" t="s">
        <v>3</v>
      </c>
      <c r="D2" s="283"/>
      <c r="E2" s="283" t="s">
        <v>5</v>
      </c>
      <c r="F2" s="283"/>
      <c r="G2" s="283" t="s">
        <v>0</v>
      </c>
      <c r="H2" s="283" t="s">
        <v>7</v>
      </c>
      <c r="I2" s="297" t="s">
        <v>9</v>
      </c>
      <c r="J2" s="19"/>
      <c r="K2" s="19"/>
      <c r="L2" s="19"/>
      <c r="M2" s="19"/>
      <c r="N2" s="19"/>
    </row>
    <row r="3" spans="1:14" ht="46.5" customHeight="1" thickBot="1">
      <c r="A3" s="20" t="s">
        <v>8</v>
      </c>
      <c r="B3" s="21" t="s">
        <v>6</v>
      </c>
      <c r="C3" s="26" t="s">
        <v>1</v>
      </c>
      <c r="D3" s="21" t="s">
        <v>2</v>
      </c>
      <c r="E3" s="21" t="s">
        <v>1</v>
      </c>
      <c r="F3" s="21" t="s">
        <v>2</v>
      </c>
      <c r="G3" s="285"/>
      <c r="H3" s="284"/>
      <c r="I3" s="298"/>
      <c r="J3" s="11"/>
      <c r="K3" s="11"/>
      <c r="L3" s="11"/>
      <c r="M3" s="11"/>
      <c r="N3" s="11"/>
    </row>
    <row r="4" spans="1:59" ht="15.75">
      <c r="A4" s="294" t="s">
        <v>11</v>
      </c>
      <c r="B4" s="295"/>
      <c r="C4" s="295"/>
      <c r="D4" s="295"/>
      <c r="E4" s="295"/>
      <c r="F4" s="295"/>
      <c r="G4" s="295"/>
      <c r="H4" s="295"/>
      <c r="I4" s="296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14" ht="63">
      <c r="A5" s="205" t="s">
        <v>453</v>
      </c>
      <c r="B5" s="161" t="s">
        <v>454</v>
      </c>
      <c r="C5" s="207" t="s">
        <v>455</v>
      </c>
      <c r="D5" s="208" t="s">
        <v>456</v>
      </c>
      <c r="E5" s="207" t="s">
        <v>455</v>
      </c>
      <c r="F5" s="208" t="s">
        <v>457</v>
      </c>
      <c r="G5" s="205" t="s">
        <v>458</v>
      </c>
      <c r="H5" s="205" t="s">
        <v>459</v>
      </c>
      <c r="I5" s="102" t="s">
        <v>30</v>
      </c>
      <c r="J5" s="206" t="s">
        <v>30</v>
      </c>
      <c r="K5" s="204" t="s">
        <v>30</v>
      </c>
      <c r="L5" s="204" t="s">
        <v>30</v>
      </c>
      <c r="M5" s="204" t="s">
        <v>30</v>
      </c>
      <c r="N5" s="204" t="s">
        <v>30</v>
      </c>
    </row>
    <row r="6" spans="1:14" ht="63">
      <c r="A6" s="205" t="s">
        <v>460</v>
      </c>
      <c r="B6" s="161" t="s">
        <v>461</v>
      </c>
      <c r="C6" s="207" t="s">
        <v>462</v>
      </c>
      <c r="D6" s="208" t="s">
        <v>456</v>
      </c>
      <c r="E6" s="207" t="s">
        <v>462</v>
      </c>
      <c r="F6" s="208" t="s">
        <v>457</v>
      </c>
      <c r="G6" s="205" t="s">
        <v>463</v>
      </c>
      <c r="H6" s="205" t="s">
        <v>459</v>
      </c>
      <c r="I6" s="102" t="s">
        <v>30</v>
      </c>
      <c r="J6" s="206" t="s">
        <v>30</v>
      </c>
      <c r="K6" s="204" t="s">
        <v>30</v>
      </c>
      <c r="L6" s="204" t="s">
        <v>30</v>
      </c>
      <c r="M6" s="204" t="s">
        <v>30</v>
      </c>
      <c r="N6" s="204" t="s">
        <v>30</v>
      </c>
    </row>
    <row r="7" spans="1:14" ht="63">
      <c r="A7" s="205" t="s">
        <v>464</v>
      </c>
      <c r="B7" s="161" t="s">
        <v>465</v>
      </c>
      <c r="C7" s="207" t="s">
        <v>466</v>
      </c>
      <c r="D7" s="208" t="s">
        <v>456</v>
      </c>
      <c r="E7" s="207" t="s">
        <v>466</v>
      </c>
      <c r="F7" s="208" t="s">
        <v>457</v>
      </c>
      <c r="G7" s="205" t="s">
        <v>467</v>
      </c>
      <c r="H7" s="205" t="s">
        <v>459</v>
      </c>
      <c r="I7" s="102" t="s">
        <v>30</v>
      </c>
      <c r="J7" s="206" t="s">
        <v>30</v>
      </c>
      <c r="K7" s="204" t="s">
        <v>30</v>
      </c>
      <c r="L7" s="204" t="s">
        <v>30</v>
      </c>
      <c r="M7" s="204" t="s">
        <v>30</v>
      </c>
      <c r="N7" s="204" t="s">
        <v>30</v>
      </c>
    </row>
    <row r="8" spans="1:14" ht="47.25">
      <c r="A8" s="205" t="s">
        <v>468</v>
      </c>
      <c r="B8" s="161" t="s">
        <v>469</v>
      </c>
      <c r="C8" s="207" t="s">
        <v>470</v>
      </c>
      <c r="D8" s="208" t="s">
        <v>471</v>
      </c>
      <c r="E8" s="207" t="s">
        <v>470</v>
      </c>
      <c r="F8" s="208" t="s">
        <v>472</v>
      </c>
      <c r="G8" s="205" t="s">
        <v>473</v>
      </c>
      <c r="H8" s="205" t="s">
        <v>459</v>
      </c>
      <c r="I8" s="102" t="s">
        <v>30</v>
      </c>
      <c r="J8" s="206" t="s">
        <v>30</v>
      </c>
      <c r="K8" s="204" t="s">
        <v>30</v>
      </c>
      <c r="L8" s="204" t="s">
        <v>30</v>
      </c>
      <c r="M8" s="204" t="s">
        <v>30</v>
      </c>
      <c r="N8" s="204" t="s">
        <v>30</v>
      </c>
    </row>
    <row r="9" spans="1:14" ht="47.25">
      <c r="A9" s="205" t="s">
        <v>474</v>
      </c>
      <c r="B9" s="161" t="s">
        <v>475</v>
      </c>
      <c r="C9" s="207" t="s">
        <v>476</v>
      </c>
      <c r="D9" s="208" t="s">
        <v>471</v>
      </c>
      <c r="E9" s="207" t="s">
        <v>476</v>
      </c>
      <c r="F9" s="208" t="s">
        <v>472</v>
      </c>
      <c r="G9" s="205" t="s">
        <v>477</v>
      </c>
      <c r="H9" s="205" t="s">
        <v>459</v>
      </c>
      <c r="I9" s="102" t="s">
        <v>30</v>
      </c>
      <c r="J9" s="206" t="s">
        <v>30</v>
      </c>
      <c r="K9" s="204" t="s">
        <v>30</v>
      </c>
      <c r="L9" s="204" t="s">
        <v>30</v>
      </c>
      <c r="M9" s="204" t="s">
        <v>30</v>
      </c>
      <c r="N9" s="204" t="s">
        <v>30</v>
      </c>
    </row>
    <row r="10" spans="1:14" ht="47.25">
      <c r="A10" s="212" t="s">
        <v>478</v>
      </c>
      <c r="B10" s="161" t="s">
        <v>479</v>
      </c>
      <c r="C10" s="213">
        <v>42940</v>
      </c>
      <c r="D10" s="214">
        <v>0.375</v>
      </c>
      <c r="E10" s="213">
        <v>42940</v>
      </c>
      <c r="F10" s="214">
        <v>0.666666666666667</v>
      </c>
      <c r="G10" s="212" t="s">
        <v>28</v>
      </c>
      <c r="H10" s="205" t="s">
        <v>480</v>
      </c>
      <c r="I10" s="102" t="s">
        <v>30</v>
      </c>
      <c r="J10" s="206" t="s">
        <v>30</v>
      </c>
      <c r="K10" s="204" t="s">
        <v>30</v>
      </c>
      <c r="L10" s="204" t="s">
        <v>30</v>
      </c>
      <c r="M10" s="204" t="s">
        <v>30</v>
      </c>
      <c r="N10" s="204" t="s">
        <v>30</v>
      </c>
    </row>
    <row r="11" spans="1:14" ht="47.25">
      <c r="A11" s="212" t="s">
        <v>478</v>
      </c>
      <c r="B11" s="161" t="s">
        <v>481</v>
      </c>
      <c r="C11" s="213">
        <v>42928</v>
      </c>
      <c r="D11" s="214">
        <v>0.375</v>
      </c>
      <c r="E11" s="213">
        <v>42928</v>
      </c>
      <c r="F11" s="214">
        <v>0.666666666666667</v>
      </c>
      <c r="G11" s="212" t="s">
        <v>28</v>
      </c>
      <c r="H11" s="205" t="s">
        <v>480</v>
      </c>
      <c r="I11" s="102" t="s">
        <v>30</v>
      </c>
      <c r="J11" s="206" t="s">
        <v>30</v>
      </c>
      <c r="K11" s="204" t="s">
        <v>30</v>
      </c>
      <c r="L11" s="204" t="s">
        <v>30</v>
      </c>
      <c r="M11" s="204" t="s">
        <v>30</v>
      </c>
      <c r="N11" s="204" t="s">
        <v>30</v>
      </c>
    </row>
    <row r="12" spans="1:14" ht="47.25">
      <c r="A12" s="212" t="s">
        <v>478</v>
      </c>
      <c r="B12" s="161" t="s">
        <v>482</v>
      </c>
      <c r="C12" s="213">
        <v>42935</v>
      </c>
      <c r="D12" s="214">
        <v>0.375</v>
      </c>
      <c r="E12" s="213">
        <v>42935</v>
      </c>
      <c r="F12" s="214">
        <v>0.666666666666667</v>
      </c>
      <c r="G12" s="212" t="s">
        <v>28</v>
      </c>
      <c r="H12" s="205" t="s">
        <v>480</v>
      </c>
      <c r="I12" s="102" t="s">
        <v>30</v>
      </c>
      <c r="J12" s="206" t="s">
        <v>30</v>
      </c>
      <c r="K12" s="204" t="s">
        <v>30</v>
      </c>
      <c r="L12" s="204" t="s">
        <v>30</v>
      </c>
      <c r="M12" s="204" t="s">
        <v>30</v>
      </c>
      <c r="N12" s="204" t="s">
        <v>30</v>
      </c>
    </row>
    <row r="13" spans="1:14" ht="47.25">
      <c r="A13" s="212" t="s">
        <v>478</v>
      </c>
      <c r="B13" s="161" t="s">
        <v>483</v>
      </c>
      <c r="C13" s="213">
        <v>42920</v>
      </c>
      <c r="D13" s="214">
        <v>0.375</v>
      </c>
      <c r="E13" s="213">
        <v>42920</v>
      </c>
      <c r="F13" s="214">
        <v>0.666666666666667</v>
      </c>
      <c r="G13" s="212" t="s">
        <v>28</v>
      </c>
      <c r="H13" s="205" t="s">
        <v>480</v>
      </c>
      <c r="I13" s="102" t="s">
        <v>30</v>
      </c>
      <c r="J13" s="206" t="s">
        <v>30</v>
      </c>
      <c r="K13" s="204" t="s">
        <v>30</v>
      </c>
      <c r="L13" s="204" t="s">
        <v>30</v>
      </c>
      <c r="M13" s="204" t="s">
        <v>30</v>
      </c>
      <c r="N13" s="204" t="s">
        <v>30</v>
      </c>
    </row>
    <row r="14" spans="1:14" ht="47.25">
      <c r="A14" s="212" t="s">
        <v>478</v>
      </c>
      <c r="B14" s="161" t="s">
        <v>484</v>
      </c>
      <c r="C14" s="213">
        <v>42919</v>
      </c>
      <c r="D14" s="214">
        <v>0.375</v>
      </c>
      <c r="E14" s="213">
        <v>42919</v>
      </c>
      <c r="F14" s="214">
        <v>0.666666666666667</v>
      </c>
      <c r="G14" s="212" t="s">
        <v>28</v>
      </c>
      <c r="H14" s="205" t="s">
        <v>480</v>
      </c>
      <c r="I14" s="102" t="s">
        <v>30</v>
      </c>
      <c r="J14" s="206" t="s">
        <v>30</v>
      </c>
      <c r="K14" s="204" t="s">
        <v>30</v>
      </c>
      <c r="L14" s="204" t="s">
        <v>30</v>
      </c>
      <c r="M14" s="204" t="s">
        <v>30</v>
      </c>
      <c r="N14" s="204" t="s">
        <v>30</v>
      </c>
    </row>
    <row r="15" spans="1:14" ht="47.25">
      <c r="A15" s="212" t="s">
        <v>478</v>
      </c>
      <c r="B15" s="161" t="s">
        <v>485</v>
      </c>
      <c r="C15" s="213">
        <v>42921</v>
      </c>
      <c r="D15" s="214">
        <v>0.375</v>
      </c>
      <c r="E15" s="213">
        <v>42921</v>
      </c>
      <c r="F15" s="214">
        <v>0.666666666666667</v>
      </c>
      <c r="G15" s="212" t="s">
        <v>28</v>
      </c>
      <c r="H15" s="205" t="s">
        <v>480</v>
      </c>
      <c r="I15" s="102" t="s">
        <v>30</v>
      </c>
      <c r="J15" s="206" t="s">
        <v>30</v>
      </c>
      <c r="K15" s="204" t="s">
        <v>30</v>
      </c>
      <c r="L15" s="204" t="s">
        <v>30</v>
      </c>
      <c r="M15" s="204" t="s">
        <v>30</v>
      </c>
      <c r="N15" s="204" t="s">
        <v>30</v>
      </c>
    </row>
    <row r="16" spans="1:14" ht="47.25">
      <c r="A16" s="212" t="s">
        <v>478</v>
      </c>
      <c r="B16" s="161" t="s">
        <v>486</v>
      </c>
      <c r="C16" s="213">
        <v>42922</v>
      </c>
      <c r="D16" s="214">
        <v>0.375</v>
      </c>
      <c r="E16" s="213">
        <v>42922</v>
      </c>
      <c r="F16" s="214">
        <v>0.666666666666667</v>
      </c>
      <c r="G16" s="212" t="s">
        <v>28</v>
      </c>
      <c r="H16" s="205" t="s">
        <v>480</v>
      </c>
      <c r="I16" s="102" t="s">
        <v>30</v>
      </c>
      <c r="J16" s="206" t="s">
        <v>30</v>
      </c>
      <c r="K16" s="204" t="s">
        <v>30</v>
      </c>
      <c r="L16" s="204" t="s">
        <v>30</v>
      </c>
      <c r="M16" s="204" t="s">
        <v>30</v>
      </c>
      <c r="N16" s="204" t="s">
        <v>30</v>
      </c>
    </row>
    <row r="17" spans="1:14" ht="47.25">
      <c r="A17" s="212" t="s">
        <v>478</v>
      </c>
      <c r="B17" s="161" t="s">
        <v>487</v>
      </c>
      <c r="C17" s="213">
        <v>42927</v>
      </c>
      <c r="D17" s="214">
        <v>0.375</v>
      </c>
      <c r="E17" s="213">
        <v>42927</v>
      </c>
      <c r="F17" s="214">
        <v>0.666666666666667</v>
      </c>
      <c r="G17" s="212" t="s">
        <v>28</v>
      </c>
      <c r="H17" s="205" t="s">
        <v>480</v>
      </c>
      <c r="I17" s="102" t="s">
        <v>30</v>
      </c>
      <c r="J17" s="206" t="s">
        <v>30</v>
      </c>
      <c r="K17" s="204" t="s">
        <v>30</v>
      </c>
      <c r="L17" s="204" t="s">
        <v>30</v>
      </c>
      <c r="M17" s="204" t="s">
        <v>30</v>
      </c>
      <c r="N17" s="204" t="s">
        <v>30</v>
      </c>
    </row>
    <row r="18" spans="1:14" ht="47.25">
      <c r="A18" s="212" t="s">
        <v>478</v>
      </c>
      <c r="B18" s="161" t="s">
        <v>487</v>
      </c>
      <c r="C18" s="213">
        <v>42934</v>
      </c>
      <c r="D18" s="214">
        <v>0.375</v>
      </c>
      <c r="E18" s="213">
        <v>42934</v>
      </c>
      <c r="F18" s="214">
        <v>0.666666666666667</v>
      </c>
      <c r="G18" s="212" t="s">
        <v>28</v>
      </c>
      <c r="H18" s="205" t="s">
        <v>480</v>
      </c>
      <c r="I18" s="102" t="s">
        <v>30</v>
      </c>
      <c r="J18" s="206" t="s">
        <v>30</v>
      </c>
      <c r="K18" s="204" t="s">
        <v>30</v>
      </c>
      <c r="L18" s="204" t="s">
        <v>30</v>
      </c>
      <c r="M18" s="204" t="s">
        <v>30</v>
      </c>
      <c r="N18" s="204" t="s">
        <v>30</v>
      </c>
    </row>
    <row r="19" spans="1:14" ht="47.25">
      <c r="A19" s="212" t="s">
        <v>478</v>
      </c>
      <c r="B19" s="161" t="s">
        <v>488</v>
      </c>
      <c r="C19" s="213">
        <v>42941</v>
      </c>
      <c r="D19" s="214">
        <v>0.375</v>
      </c>
      <c r="E19" s="213">
        <v>42941</v>
      </c>
      <c r="F19" s="214">
        <v>0.666666666666667</v>
      </c>
      <c r="G19" s="212" t="s">
        <v>28</v>
      </c>
      <c r="H19" s="205" t="s">
        <v>480</v>
      </c>
      <c r="I19" s="102" t="s">
        <v>30</v>
      </c>
      <c r="J19" s="206" t="s">
        <v>30</v>
      </c>
      <c r="K19" s="204" t="s">
        <v>30</v>
      </c>
      <c r="L19" s="204" t="s">
        <v>30</v>
      </c>
      <c r="M19" s="204" t="s">
        <v>30</v>
      </c>
      <c r="N19" s="204" t="s">
        <v>30</v>
      </c>
    </row>
    <row r="20" spans="1:14" ht="15" customHeight="1">
      <c r="A20" s="209" t="s">
        <v>489</v>
      </c>
      <c r="B20" s="293"/>
      <c r="C20" s="210" t="s">
        <v>490</v>
      </c>
      <c r="D20" s="211">
        <v>0.375</v>
      </c>
      <c r="E20" s="210" t="s">
        <v>490</v>
      </c>
      <c r="F20" s="211">
        <v>0.6666666666666666</v>
      </c>
      <c r="G20" s="293" t="s">
        <v>491</v>
      </c>
      <c r="H20" s="293" t="s">
        <v>492</v>
      </c>
      <c r="I20" s="289" t="s">
        <v>30</v>
      </c>
      <c r="J20" s="290" t="s">
        <v>30</v>
      </c>
      <c r="K20" s="286" t="s">
        <v>30</v>
      </c>
      <c r="L20" s="286" t="s">
        <v>30</v>
      </c>
      <c r="M20" s="286" t="s">
        <v>30</v>
      </c>
      <c r="N20" s="286" t="s">
        <v>30</v>
      </c>
    </row>
    <row r="21" spans="1:14" ht="15.75">
      <c r="A21" s="209" t="s">
        <v>493</v>
      </c>
      <c r="B21" s="293"/>
      <c r="C21" s="210" t="s">
        <v>494</v>
      </c>
      <c r="D21" s="211">
        <v>0.375</v>
      </c>
      <c r="E21" s="210" t="s">
        <v>494</v>
      </c>
      <c r="F21" s="211">
        <v>0.6666666666666666</v>
      </c>
      <c r="G21" s="293"/>
      <c r="H21" s="293"/>
      <c r="I21" s="289"/>
      <c r="J21" s="291"/>
      <c r="K21" s="287"/>
      <c r="L21" s="287"/>
      <c r="M21" s="287"/>
      <c r="N21" s="287"/>
    </row>
    <row r="22" spans="1:14" ht="15.75">
      <c r="A22" s="209"/>
      <c r="B22" s="293"/>
      <c r="C22" s="210" t="s">
        <v>495</v>
      </c>
      <c r="D22" s="211">
        <v>0.375</v>
      </c>
      <c r="E22" s="210" t="s">
        <v>495</v>
      </c>
      <c r="F22" s="211">
        <v>0.6666666666666666</v>
      </c>
      <c r="G22" s="293"/>
      <c r="H22" s="293"/>
      <c r="I22" s="289"/>
      <c r="J22" s="291"/>
      <c r="K22" s="287"/>
      <c r="L22" s="287"/>
      <c r="M22" s="287"/>
      <c r="N22" s="287"/>
    </row>
    <row r="23" spans="1:14" ht="15.75">
      <c r="A23" s="209"/>
      <c r="B23" s="293"/>
      <c r="C23" s="210"/>
      <c r="D23" s="210"/>
      <c r="E23" s="210"/>
      <c r="F23" s="210"/>
      <c r="G23" s="293"/>
      <c r="H23" s="293"/>
      <c r="I23" s="289"/>
      <c r="J23" s="292"/>
      <c r="K23" s="288"/>
      <c r="L23" s="288"/>
      <c r="M23" s="288"/>
      <c r="N23" s="288"/>
    </row>
    <row r="24" spans="1:14" ht="15" customHeight="1">
      <c r="A24" s="209" t="s">
        <v>489</v>
      </c>
      <c r="B24" s="293"/>
      <c r="C24" s="210" t="s">
        <v>490</v>
      </c>
      <c r="D24" s="211">
        <v>0.375</v>
      </c>
      <c r="E24" s="210" t="s">
        <v>490</v>
      </c>
      <c r="F24" s="211">
        <v>0.6666666666666666</v>
      </c>
      <c r="G24" s="293" t="s">
        <v>496</v>
      </c>
      <c r="H24" s="293" t="s">
        <v>492</v>
      </c>
      <c r="I24" s="289" t="s">
        <v>30</v>
      </c>
      <c r="J24" s="290" t="s">
        <v>30</v>
      </c>
      <c r="K24" s="286" t="s">
        <v>30</v>
      </c>
      <c r="L24" s="286" t="s">
        <v>30</v>
      </c>
      <c r="M24" s="286" t="s">
        <v>30</v>
      </c>
      <c r="N24" s="286" t="s">
        <v>30</v>
      </c>
    </row>
    <row r="25" spans="1:14" ht="15.75">
      <c r="A25" s="209" t="s">
        <v>497</v>
      </c>
      <c r="B25" s="293"/>
      <c r="C25" s="210" t="s">
        <v>494</v>
      </c>
      <c r="D25" s="211">
        <v>0.375</v>
      </c>
      <c r="E25" s="210" t="s">
        <v>494</v>
      </c>
      <c r="F25" s="211">
        <v>0.6666666666666666</v>
      </c>
      <c r="G25" s="293"/>
      <c r="H25" s="293"/>
      <c r="I25" s="289"/>
      <c r="J25" s="291"/>
      <c r="K25" s="287"/>
      <c r="L25" s="287"/>
      <c r="M25" s="287"/>
      <c r="N25" s="287"/>
    </row>
    <row r="26" spans="1:14" ht="15.75">
      <c r="A26" s="209"/>
      <c r="B26" s="293"/>
      <c r="C26" s="210" t="s">
        <v>495</v>
      </c>
      <c r="D26" s="211">
        <v>0.375</v>
      </c>
      <c r="E26" s="210" t="s">
        <v>495</v>
      </c>
      <c r="F26" s="211">
        <v>0.6666666666666666</v>
      </c>
      <c r="G26" s="293"/>
      <c r="H26" s="293"/>
      <c r="I26" s="289"/>
      <c r="J26" s="291"/>
      <c r="K26" s="287"/>
      <c r="L26" s="287"/>
      <c r="M26" s="287"/>
      <c r="N26" s="287"/>
    </row>
    <row r="27" spans="1:14" ht="15.75">
      <c r="A27" s="209"/>
      <c r="B27" s="293"/>
      <c r="C27" s="210" t="s">
        <v>498</v>
      </c>
      <c r="D27" s="211">
        <v>0.375</v>
      </c>
      <c r="E27" s="210" t="s">
        <v>498</v>
      </c>
      <c r="F27" s="211">
        <v>0.6666666666666666</v>
      </c>
      <c r="G27" s="293"/>
      <c r="H27" s="293"/>
      <c r="I27" s="289"/>
      <c r="J27" s="291"/>
      <c r="K27" s="287"/>
      <c r="L27" s="287"/>
      <c r="M27" s="287"/>
      <c r="N27" s="287"/>
    </row>
    <row r="28" spans="1:14" ht="15.75">
      <c r="A28" s="209"/>
      <c r="B28" s="293"/>
      <c r="C28" s="210" t="s">
        <v>499</v>
      </c>
      <c r="D28" s="211">
        <v>0.375</v>
      </c>
      <c r="E28" s="210" t="s">
        <v>499</v>
      </c>
      <c r="F28" s="211">
        <v>0.6666666666666666</v>
      </c>
      <c r="G28" s="293"/>
      <c r="H28" s="293"/>
      <c r="I28" s="289"/>
      <c r="J28" s="291"/>
      <c r="K28" s="287"/>
      <c r="L28" s="287"/>
      <c r="M28" s="287"/>
      <c r="N28" s="287"/>
    </row>
    <row r="29" spans="1:14" ht="15.75">
      <c r="A29" s="209"/>
      <c r="B29" s="293"/>
      <c r="C29" s="210"/>
      <c r="D29" s="210"/>
      <c r="E29" s="210"/>
      <c r="F29" s="210"/>
      <c r="G29" s="293"/>
      <c r="H29" s="293"/>
      <c r="I29" s="289"/>
      <c r="J29" s="292"/>
      <c r="K29" s="288"/>
      <c r="L29" s="288"/>
      <c r="M29" s="288"/>
      <c r="N29" s="288"/>
    </row>
    <row r="30" spans="1:14" ht="15" customHeight="1">
      <c r="A30" s="209" t="s">
        <v>489</v>
      </c>
      <c r="B30" s="293"/>
      <c r="C30" s="210" t="s">
        <v>490</v>
      </c>
      <c r="D30" s="211">
        <v>0.375</v>
      </c>
      <c r="E30" s="210" t="s">
        <v>490</v>
      </c>
      <c r="F30" s="211">
        <v>0.6666666666666666</v>
      </c>
      <c r="G30" s="293" t="s">
        <v>500</v>
      </c>
      <c r="H30" s="293" t="s">
        <v>492</v>
      </c>
      <c r="I30" s="289" t="s">
        <v>30</v>
      </c>
      <c r="J30" s="290" t="s">
        <v>30</v>
      </c>
      <c r="K30" s="286" t="s">
        <v>30</v>
      </c>
      <c r="L30" s="286" t="s">
        <v>30</v>
      </c>
      <c r="M30" s="286" t="s">
        <v>30</v>
      </c>
      <c r="N30" s="286" t="s">
        <v>30</v>
      </c>
    </row>
    <row r="31" spans="1:14" ht="31.5">
      <c r="A31" s="209" t="s">
        <v>501</v>
      </c>
      <c r="B31" s="293"/>
      <c r="C31" s="210" t="s">
        <v>494</v>
      </c>
      <c r="D31" s="211">
        <v>0.375</v>
      </c>
      <c r="E31" s="210" t="s">
        <v>494</v>
      </c>
      <c r="F31" s="211">
        <v>0.6666666666666666</v>
      </c>
      <c r="G31" s="293"/>
      <c r="H31" s="293"/>
      <c r="I31" s="289"/>
      <c r="J31" s="291"/>
      <c r="K31" s="287"/>
      <c r="L31" s="287"/>
      <c r="M31" s="287"/>
      <c r="N31" s="287"/>
    </row>
    <row r="32" spans="1:14" ht="15.75">
      <c r="A32" s="209"/>
      <c r="B32" s="293"/>
      <c r="C32" s="210" t="s">
        <v>495</v>
      </c>
      <c r="D32" s="211">
        <v>0.375</v>
      </c>
      <c r="E32" s="210" t="s">
        <v>495</v>
      </c>
      <c r="F32" s="211">
        <v>0.6666666666666666</v>
      </c>
      <c r="G32" s="293"/>
      <c r="H32" s="293"/>
      <c r="I32" s="289"/>
      <c r="J32" s="291"/>
      <c r="K32" s="287"/>
      <c r="L32" s="287"/>
      <c r="M32" s="287"/>
      <c r="N32" s="287"/>
    </row>
    <row r="33" spans="1:14" ht="15.75">
      <c r="A33" s="209"/>
      <c r="B33" s="293"/>
      <c r="C33" s="210"/>
      <c r="D33" s="210"/>
      <c r="E33" s="210"/>
      <c r="F33" s="210"/>
      <c r="G33" s="293"/>
      <c r="H33" s="293"/>
      <c r="I33" s="289"/>
      <c r="J33" s="292"/>
      <c r="K33" s="288"/>
      <c r="L33" s="288"/>
      <c r="M33" s="288"/>
      <c r="N33" s="288"/>
    </row>
    <row r="34" spans="1:14" ht="15" customHeight="1">
      <c r="A34" s="209" t="s">
        <v>489</v>
      </c>
      <c r="B34" s="293"/>
      <c r="C34" s="210" t="s">
        <v>490</v>
      </c>
      <c r="D34" s="211">
        <v>0.375</v>
      </c>
      <c r="E34" s="210" t="s">
        <v>490</v>
      </c>
      <c r="F34" s="211">
        <v>0.6666666666666666</v>
      </c>
      <c r="G34" s="293" t="s">
        <v>502</v>
      </c>
      <c r="H34" s="293" t="s">
        <v>492</v>
      </c>
      <c r="I34" s="289" t="s">
        <v>30</v>
      </c>
      <c r="J34" s="290" t="s">
        <v>30</v>
      </c>
      <c r="K34" s="286" t="s">
        <v>30</v>
      </c>
      <c r="L34" s="286" t="s">
        <v>30</v>
      </c>
      <c r="M34" s="286" t="s">
        <v>30</v>
      </c>
      <c r="N34" s="286" t="s">
        <v>30</v>
      </c>
    </row>
    <row r="35" spans="1:14" ht="15.75">
      <c r="A35" s="209" t="s">
        <v>503</v>
      </c>
      <c r="B35" s="293"/>
      <c r="C35" s="210" t="s">
        <v>494</v>
      </c>
      <c r="D35" s="211">
        <v>0.375</v>
      </c>
      <c r="E35" s="210" t="s">
        <v>494</v>
      </c>
      <c r="F35" s="211">
        <v>0.6666666666666666</v>
      </c>
      <c r="G35" s="293"/>
      <c r="H35" s="293"/>
      <c r="I35" s="289"/>
      <c r="J35" s="291"/>
      <c r="K35" s="287"/>
      <c r="L35" s="287"/>
      <c r="M35" s="287"/>
      <c r="N35" s="287"/>
    </row>
    <row r="36" spans="1:14" ht="15.75">
      <c r="A36" s="209"/>
      <c r="B36" s="293"/>
      <c r="C36" s="210" t="s">
        <v>495</v>
      </c>
      <c r="D36" s="211">
        <v>0.375</v>
      </c>
      <c r="E36" s="210" t="s">
        <v>495</v>
      </c>
      <c r="F36" s="211">
        <v>0.6666666666666666</v>
      </c>
      <c r="G36" s="293"/>
      <c r="H36" s="293"/>
      <c r="I36" s="289"/>
      <c r="J36" s="291"/>
      <c r="K36" s="287"/>
      <c r="L36" s="287"/>
      <c r="M36" s="287"/>
      <c r="N36" s="287"/>
    </row>
    <row r="37" spans="1:14" ht="15.75">
      <c r="A37" s="209"/>
      <c r="B37" s="293"/>
      <c r="C37" s="210"/>
      <c r="D37" s="210"/>
      <c r="E37" s="210"/>
      <c r="F37" s="210"/>
      <c r="G37" s="293"/>
      <c r="H37" s="293"/>
      <c r="I37" s="289"/>
      <c r="J37" s="292"/>
      <c r="K37" s="288"/>
      <c r="L37" s="288"/>
      <c r="M37" s="288"/>
      <c r="N37" s="288"/>
    </row>
    <row r="38" spans="1:14" ht="15" customHeight="1">
      <c r="A38" s="209" t="s">
        <v>489</v>
      </c>
      <c r="B38" s="293"/>
      <c r="C38" s="210" t="s">
        <v>495</v>
      </c>
      <c r="D38" s="211">
        <v>0.375</v>
      </c>
      <c r="E38" s="210" t="s">
        <v>495</v>
      </c>
      <c r="F38" s="211">
        <v>0.6666666666666666</v>
      </c>
      <c r="G38" s="293" t="s">
        <v>504</v>
      </c>
      <c r="H38" s="293" t="s">
        <v>492</v>
      </c>
      <c r="I38" s="289" t="s">
        <v>30</v>
      </c>
      <c r="J38" s="290" t="s">
        <v>30</v>
      </c>
      <c r="K38" s="286" t="s">
        <v>30</v>
      </c>
      <c r="L38" s="286" t="s">
        <v>30</v>
      </c>
      <c r="M38" s="286" t="s">
        <v>30</v>
      </c>
      <c r="N38" s="286" t="s">
        <v>30</v>
      </c>
    </row>
    <row r="39" spans="1:14" ht="15.75">
      <c r="A39" s="209" t="s">
        <v>522</v>
      </c>
      <c r="B39" s="293"/>
      <c r="C39" s="210" t="s">
        <v>498</v>
      </c>
      <c r="D39" s="211">
        <v>0.375</v>
      </c>
      <c r="E39" s="210" t="s">
        <v>498</v>
      </c>
      <c r="F39" s="211">
        <v>0.6666666666666666</v>
      </c>
      <c r="G39" s="293"/>
      <c r="H39" s="293"/>
      <c r="I39" s="289"/>
      <c r="J39" s="291"/>
      <c r="K39" s="287"/>
      <c r="L39" s="287"/>
      <c r="M39" s="287"/>
      <c r="N39" s="287"/>
    </row>
    <row r="40" spans="1:14" ht="15.75">
      <c r="A40" s="209"/>
      <c r="B40" s="293"/>
      <c r="C40" s="210" t="s">
        <v>505</v>
      </c>
      <c r="D40" s="211">
        <v>0.375</v>
      </c>
      <c r="E40" s="210" t="s">
        <v>505</v>
      </c>
      <c r="F40" s="211">
        <v>0.6666666666666666</v>
      </c>
      <c r="G40" s="293"/>
      <c r="H40" s="293"/>
      <c r="I40" s="289"/>
      <c r="J40" s="292"/>
      <c r="K40" s="288"/>
      <c r="L40" s="288"/>
      <c r="M40" s="288"/>
      <c r="N40" s="288"/>
    </row>
    <row r="41" spans="1:14" ht="24.75" customHeight="1">
      <c r="A41" s="209" t="s">
        <v>489</v>
      </c>
      <c r="B41" s="293"/>
      <c r="C41" s="210" t="s">
        <v>523</v>
      </c>
      <c r="D41" s="211">
        <v>0.375</v>
      </c>
      <c r="E41" s="210" t="s">
        <v>523</v>
      </c>
      <c r="F41" s="211">
        <v>0.6666666666666666</v>
      </c>
      <c r="G41" s="293" t="s">
        <v>506</v>
      </c>
      <c r="H41" s="293" t="s">
        <v>492</v>
      </c>
      <c r="I41" s="289" t="s">
        <v>30</v>
      </c>
      <c r="J41" s="290" t="s">
        <v>30</v>
      </c>
      <c r="K41" s="286" t="s">
        <v>30</v>
      </c>
      <c r="L41" s="286" t="s">
        <v>30</v>
      </c>
      <c r="M41" s="286" t="s">
        <v>30</v>
      </c>
      <c r="N41" s="286" t="s">
        <v>30</v>
      </c>
    </row>
    <row r="42" spans="1:14" ht="15.75">
      <c r="A42" s="209" t="s">
        <v>524</v>
      </c>
      <c r="B42" s="293"/>
      <c r="C42" s="210" t="s">
        <v>507</v>
      </c>
      <c r="D42" s="211">
        <v>0.375</v>
      </c>
      <c r="E42" s="210" t="s">
        <v>507</v>
      </c>
      <c r="F42" s="211">
        <v>0.6666666666666666</v>
      </c>
      <c r="G42" s="293"/>
      <c r="H42" s="293"/>
      <c r="I42" s="289"/>
      <c r="J42" s="291"/>
      <c r="K42" s="287"/>
      <c r="L42" s="287"/>
      <c r="M42" s="287"/>
      <c r="N42" s="287"/>
    </row>
    <row r="43" spans="1:14" ht="15.75">
      <c r="A43" s="209"/>
      <c r="B43" s="293"/>
      <c r="C43" s="210" t="s">
        <v>508</v>
      </c>
      <c r="D43" s="211">
        <v>0.375</v>
      </c>
      <c r="E43" s="210" t="s">
        <v>508</v>
      </c>
      <c r="F43" s="211">
        <v>0.6666666666666666</v>
      </c>
      <c r="G43" s="293"/>
      <c r="H43" s="293"/>
      <c r="I43" s="289"/>
      <c r="J43" s="291"/>
      <c r="K43" s="287"/>
      <c r="L43" s="287"/>
      <c r="M43" s="287"/>
      <c r="N43" s="287"/>
    </row>
    <row r="44" spans="1:14" ht="15.75">
      <c r="A44" s="209"/>
      <c r="B44" s="293"/>
      <c r="C44" s="210" t="s">
        <v>509</v>
      </c>
      <c r="D44" s="211">
        <v>0.375</v>
      </c>
      <c r="E44" s="210" t="s">
        <v>509</v>
      </c>
      <c r="F44" s="211">
        <v>0.6666666666666666</v>
      </c>
      <c r="G44" s="293"/>
      <c r="H44" s="293"/>
      <c r="I44" s="289"/>
      <c r="J44" s="291"/>
      <c r="K44" s="287"/>
      <c r="L44" s="287"/>
      <c r="M44" s="287"/>
      <c r="N44" s="287"/>
    </row>
    <row r="45" spans="1:14" ht="15.75">
      <c r="A45" s="209"/>
      <c r="B45" s="293"/>
      <c r="C45" s="210" t="s">
        <v>510</v>
      </c>
      <c r="D45" s="211">
        <v>0.375</v>
      </c>
      <c r="E45" s="210" t="s">
        <v>510</v>
      </c>
      <c r="F45" s="211">
        <v>0.6666666666666666</v>
      </c>
      <c r="G45" s="293"/>
      <c r="H45" s="293"/>
      <c r="I45" s="289"/>
      <c r="J45" s="291"/>
      <c r="K45" s="287"/>
      <c r="L45" s="287"/>
      <c r="M45" s="287"/>
      <c r="N45" s="287"/>
    </row>
    <row r="46" spans="1:14" ht="15.75">
      <c r="A46" s="209"/>
      <c r="B46" s="293"/>
      <c r="C46" s="210" t="s">
        <v>511</v>
      </c>
      <c r="D46" s="211">
        <v>0.375</v>
      </c>
      <c r="E46" s="210" t="s">
        <v>511</v>
      </c>
      <c r="F46" s="211">
        <v>0.6666666666666666</v>
      </c>
      <c r="G46" s="293"/>
      <c r="H46" s="293"/>
      <c r="I46" s="289"/>
      <c r="J46" s="291"/>
      <c r="K46" s="287"/>
      <c r="L46" s="287"/>
      <c r="M46" s="287"/>
      <c r="N46" s="287"/>
    </row>
    <row r="47" spans="1:14" ht="15.75">
      <c r="A47" s="209"/>
      <c r="B47" s="293"/>
      <c r="C47" s="210" t="s">
        <v>512</v>
      </c>
      <c r="D47" s="211">
        <v>0.375</v>
      </c>
      <c r="E47" s="210" t="s">
        <v>512</v>
      </c>
      <c r="F47" s="211">
        <v>0.6666666666666666</v>
      </c>
      <c r="G47" s="293"/>
      <c r="H47" s="293"/>
      <c r="I47" s="289"/>
      <c r="J47" s="291"/>
      <c r="K47" s="287"/>
      <c r="L47" s="287"/>
      <c r="M47" s="287"/>
      <c r="N47" s="287"/>
    </row>
    <row r="48" spans="1:14" ht="15.75">
      <c r="A48" s="209"/>
      <c r="B48" s="293"/>
      <c r="C48" s="210" t="s">
        <v>513</v>
      </c>
      <c r="D48" s="211">
        <v>0.375</v>
      </c>
      <c r="E48" s="210" t="s">
        <v>513</v>
      </c>
      <c r="F48" s="211">
        <v>0.6666666666666666</v>
      </c>
      <c r="G48" s="293"/>
      <c r="H48" s="293"/>
      <c r="I48" s="289"/>
      <c r="J48" s="291"/>
      <c r="K48" s="287"/>
      <c r="L48" s="287"/>
      <c r="M48" s="287"/>
      <c r="N48" s="287"/>
    </row>
    <row r="49" spans="1:14" ht="15.75">
      <c r="A49" s="209"/>
      <c r="B49" s="293"/>
      <c r="C49" s="210" t="s">
        <v>514</v>
      </c>
      <c r="D49" s="211">
        <v>0.375</v>
      </c>
      <c r="E49" s="210" t="s">
        <v>514</v>
      </c>
      <c r="F49" s="211">
        <v>0.6666666666666666</v>
      </c>
      <c r="G49" s="293"/>
      <c r="H49" s="293"/>
      <c r="I49" s="289"/>
      <c r="J49" s="291"/>
      <c r="K49" s="287"/>
      <c r="L49" s="287"/>
      <c r="M49" s="287"/>
      <c r="N49" s="287"/>
    </row>
    <row r="50" spans="1:14" ht="15.75">
      <c r="A50" s="209"/>
      <c r="B50" s="293"/>
      <c r="C50" s="210" t="s">
        <v>515</v>
      </c>
      <c r="D50" s="211">
        <v>0.375</v>
      </c>
      <c r="E50" s="210" t="s">
        <v>515</v>
      </c>
      <c r="F50" s="211">
        <v>0.6666666666666666</v>
      </c>
      <c r="G50" s="293"/>
      <c r="H50" s="293"/>
      <c r="I50" s="289"/>
      <c r="J50" s="291"/>
      <c r="K50" s="287"/>
      <c r="L50" s="287"/>
      <c r="M50" s="287"/>
      <c r="N50" s="287"/>
    </row>
    <row r="51" spans="1:14" ht="15.75">
      <c r="A51" s="209"/>
      <c r="B51" s="293"/>
      <c r="C51" s="210" t="s">
        <v>516</v>
      </c>
      <c r="D51" s="211">
        <v>0.375</v>
      </c>
      <c r="E51" s="210" t="s">
        <v>516</v>
      </c>
      <c r="F51" s="211">
        <v>0.6666666666666666</v>
      </c>
      <c r="G51" s="293"/>
      <c r="H51" s="293"/>
      <c r="I51" s="289"/>
      <c r="J51" s="291"/>
      <c r="K51" s="287"/>
      <c r="L51" s="287"/>
      <c r="M51" s="287"/>
      <c r="N51" s="287"/>
    </row>
    <row r="52" spans="1:14" ht="15.75">
      <c r="A52" s="209"/>
      <c r="B52" s="293"/>
      <c r="C52" s="210" t="s">
        <v>517</v>
      </c>
      <c r="D52" s="211">
        <v>0.375</v>
      </c>
      <c r="E52" s="210" t="s">
        <v>517</v>
      </c>
      <c r="F52" s="211">
        <v>0.6666666666666666</v>
      </c>
      <c r="G52" s="293"/>
      <c r="H52" s="293"/>
      <c r="I52" s="289"/>
      <c r="J52" s="291"/>
      <c r="K52" s="287"/>
      <c r="L52" s="287"/>
      <c r="M52" s="287"/>
      <c r="N52" s="287"/>
    </row>
    <row r="53" spans="1:14" ht="15.75">
      <c r="A53" s="209"/>
      <c r="B53" s="293"/>
      <c r="C53" s="210" t="s">
        <v>518</v>
      </c>
      <c r="D53" s="211">
        <v>0.375</v>
      </c>
      <c r="E53" s="210" t="s">
        <v>518</v>
      </c>
      <c r="F53" s="211">
        <v>0.6666666666666666</v>
      </c>
      <c r="G53" s="293"/>
      <c r="H53" s="293"/>
      <c r="I53" s="289"/>
      <c r="J53" s="291"/>
      <c r="K53" s="287"/>
      <c r="L53" s="287"/>
      <c r="M53" s="287"/>
      <c r="N53" s="287"/>
    </row>
    <row r="54" spans="1:14" ht="15.75">
      <c r="A54" s="209"/>
      <c r="B54" s="293"/>
      <c r="C54" s="210"/>
      <c r="D54" s="211">
        <v>0.375</v>
      </c>
      <c r="E54" s="210"/>
      <c r="F54" s="211">
        <v>0.6666666666666666</v>
      </c>
      <c r="G54" s="293"/>
      <c r="H54" s="293"/>
      <c r="I54" s="289"/>
      <c r="J54" s="291"/>
      <c r="K54" s="287"/>
      <c r="L54" s="287"/>
      <c r="M54" s="287"/>
      <c r="N54" s="287"/>
    </row>
    <row r="55" spans="1:14" ht="15.75">
      <c r="A55" s="209"/>
      <c r="B55" s="293"/>
      <c r="C55" s="210"/>
      <c r="D55" s="211">
        <v>0.375</v>
      </c>
      <c r="E55" s="210"/>
      <c r="F55" s="211">
        <v>0.6666666666666666</v>
      </c>
      <c r="G55" s="293"/>
      <c r="H55" s="293"/>
      <c r="I55" s="289"/>
      <c r="J55" s="292"/>
      <c r="K55" s="288"/>
      <c r="L55" s="288"/>
      <c r="M55" s="288"/>
      <c r="N55" s="288"/>
    </row>
    <row r="56" spans="1:14" ht="15" customHeight="1">
      <c r="A56" s="209" t="s">
        <v>489</v>
      </c>
      <c r="B56" s="293"/>
      <c r="C56" s="210" t="s">
        <v>525</v>
      </c>
      <c r="D56" s="211">
        <v>0.375</v>
      </c>
      <c r="E56" s="210" t="s">
        <v>525</v>
      </c>
      <c r="F56" s="211">
        <v>0.6666666666666666</v>
      </c>
      <c r="G56" s="293" t="s">
        <v>519</v>
      </c>
      <c r="H56" s="293" t="s">
        <v>492</v>
      </c>
      <c r="I56" s="289" t="s">
        <v>30</v>
      </c>
      <c r="J56" s="290" t="s">
        <v>30</v>
      </c>
      <c r="K56" s="286" t="s">
        <v>30</v>
      </c>
      <c r="L56" s="286" t="s">
        <v>30</v>
      </c>
      <c r="M56" s="286" t="s">
        <v>30</v>
      </c>
      <c r="N56" s="286" t="s">
        <v>30</v>
      </c>
    </row>
    <row r="57" spans="1:14" ht="15.75">
      <c r="A57" s="209" t="s">
        <v>526</v>
      </c>
      <c r="B57" s="293"/>
      <c r="C57" s="210" t="s">
        <v>507</v>
      </c>
      <c r="D57" s="211">
        <v>0.375</v>
      </c>
      <c r="E57" s="210" t="s">
        <v>507</v>
      </c>
      <c r="F57" s="211">
        <v>0.6666666666666666</v>
      </c>
      <c r="G57" s="293"/>
      <c r="H57" s="293"/>
      <c r="I57" s="289"/>
      <c r="J57" s="291"/>
      <c r="K57" s="287"/>
      <c r="L57" s="287"/>
      <c r="M57" s="287"/>
      <c r="N57" s="287"/>
    </row>
    <row r="58" spans="1:14" ht="15.75">
      <c r="A58" s="209"/>
      <c r="B58" s="293"/>
      <c r="C58" s="210" t="s">
        <v>508</v>
      </c>
      <c r="D58" s="211">
        <v>0.375</v>
      </c>
      <c r="E58" s="210" t="s">
        <v>508</v>
      </c>
      <c r="F58" s="211">
        <v>0.6666666666666666</v>
      </c>
      <c r="G58" s="293"/>
      <c r="H58" s="293"/>
      <c r="I58" s="289"/>
      <c r="J58" s="291"/>
      <c r="K58" s="287"/>
      <c r="L58" s="287"/>
      <c r="M58" s="287"/>
      <c r="N58" s="287"/>
    </row>
    <row r="59" spans="1:14" ht="15.75">
      <c r="A59" s="209"/>
      <c r="B59" s="293"/>
      <c r="C59" s="210"/>
      <c r="D59" s="210"/>
      <c r="E59" s="210"/>
      <c r="F59" s="210"/>
      <c r="G59" s="293"/>
      <c r="H59" s="293"/>
      <c r="I59" s="289"/>
      <c r="J59" s="292"/>
      <c r="K59" s="288"/>
      <c r="L59" s="288"/>
      <c r="M59" s="288"/>
      <c r="N59" s="288"/>
    </row>
    <row r="60" spans="1:14" ht="15" customHeight="1">
      <c r="A60" s="209" t="s">
        <v>489</v>
      </c>
      <c r="B60" s="293"/>
      <c r="C60" s="210" t="s">
        <v>508</v>
      </c>
      <c r="D60" s="211">
        <v>0.375</v>
      </c>
      <c r="E60" s="210" t="s">
        <v>508</v>
      </c>
      <c r="F60" s="211">
        <v>0.6666666666666666</v>
      </c>
      <c r="G60" s="293" t="s">
        <v>520</v>
      </c>
      <c r="H60" s="293" t="s">
        <v>492</v>
      </c>
      <c r="I60" s="289" t="s">
        <v>30</v>
      </c>
      <c r="J60" s="290" t="s">
        <v>30</v>
      </c>
      <c r="K60" s="286" t="s">
        <v>30</v>
      </c>
      <c r="L60" s="286" t="s">
        <v>30</v>
      </c>
      <c r="M60" s="286" t="s">
        <v>30</v>
      </c>
      <c r="N60" s="286" t="s">
        <v>30</v>
      </c>
    </row>
    <row r="61" spans="1:14" ht="15.75">
      <c r="A61" s="209" t="s">
        <v>521</v>
      </c>
      <c r="B61" s="293"/>
      <c r="C61" s="210" t="s">
        <v>509</v>
      </c>
      <c r="D61" s="211">
        <v>0.375</v>
      </c>
      <c r="E61" s="210" t="s">
        <v>509</v>
      </c>
      <c r="F61" s="211">
        <v>0.6666666666666666</v>
      </c>
      <c r="G61" s="293"/>
      <c r="H61" s="293"/>
      <c r="I61" s="289"/>
      <c r="J61" s="291"/>
      <c r="K61" s="287"/>
      <c r="L61" s="287"/>
      <c r="M61" s="287"/>
      <c r="N61" s="287"/>
    </row>
    <row r="62" spans="1:14" ht="15.75">
      <c r="A62" s="209"/>
      <c r="B62" s="293"/>
      <c r="C62" s="210" t="s">
        <v>510</v>
      </c>
      <c r="D62" s="211">
        <v>0.375</v>
      </c>
      <c r="E62" s="210" t="s">
        <v>510</v>
      </c>
      <c r="F62" s="211">
        <v>0.6666666666666666</v>
      </c>
      <c r="G62" s="293"/>
      <c r="H62" s="293"/>
      <c r="I62" s="289"/>
      <c r="J62" s="291"/>
      <c r="K62" s="287"/>
      <c r="L62" s="287"/>
      <c r="M62" s="287"/>
      <c r="N62" s="287"/>
    </row>
    <row r="63" spans="1:14" ht="15.75">
      <c r="A63" s="209"/>
      <c r="B63" s="293"/>
      <c r="C63" s="210" t="s">
        <v>511</v>
      </c>
      <c r="D63" s="211">
        <v>0.375</v>
      </c>
      <c r="E63" s="210" t="s">
        <v>511</v>
      </c>
      <c r="F63" s="211">
        <v>0.6666666666666666</v>
      </c>
      <c r="G63" s="293"/>
      <c r="H63" s="293"/>
      <c r="I63" s="289"/>
      <c r="J63" s="291"/>
      <c r="K63" s="287"/>
      <c r="L63" s="287"/>
      <c r="M63" s="287"/>
      <c r="N63" s="287"/>
    </row>
    <row r="64" spans="1:14" ht="15.75">
      <c r="A64" s="209"/>
      <c r="B64" s="293"/>
      <c r="C64" s="210"/>
      <c r="D64" s="210"/>
      <c r="E64" s="210"/>
      <c r="F64" s="210"/>
      <c r="G64" s="293"/>
      <c r="H64" s="293"/>
      <c r="I64" s="289"/>
      <c r="J64" s="292"/>
      <c r="K64" s="288"/>
      <c r="L64" s="288"/>
      <c r="M64" s="288"/>
      <c r="N64" s="288"/>
    </row>
  </sheetData>
  <sheetProtection/>
  <mergeCells count="80">
    <mergeCell ref="A4:I4"/>
    <mergeCell ref="I2:I3"/>
    <mergeCell ref="A1:N1"/>
    <mergeCell ref="A2:B2"/>
    <mergeCell ref="C2:D2"/>
    <mergeCell ref="E2:F2"/>
    <mergeCell ref="G2:G3"/>
    <mergeCell ref="H2:H3"/>
    <mergeCell ref="I30:I33"/>
    <mergeCell ref="J30:J33"/>
    <mergeCell ref="B20:B23"/>
    <mergeCell ref="G20:G23"/>
    <mergeCell ref="H20:H23"/>
    <mergeCell ref="B24:B29"/>
    <mergeCell ref="G24:G29"/>
    <mergeCell ref="H24:H29"/>
    <mergeCell ref="I20:I23"/>
    <mergeCell ref="J20:J23"/>
    <mergeCell ref="B30:B33"/>
    <mergeCell ref="G30:G33"/>
    <mergeCell ref="H30:H33"/>
    <mergeCell ref="B34:B37"/>
    <mergeCell ref="G34:G37"/>
    <mergeCell ref="H34:H37"/>
    <mergeCell ref="I56:I59"/>
    <mergeCell ref="J56:J59"/>
    <mergeCell ref="B38:B40"/>
    <mergeCell ref="G38:G40"/>
    <mergeCell ref="H38:H40"/>
    <mergeCell ref="B41:B55"/>
    <mergeCell ref="G41:G55"/>
    <mergeCell ref="H41:H55"/>
    <mergeCell ref="I38:I40"/>
    <mergeCell ref="J38:J40"/>
    <mergeCell ref="B56:B59"/>
    <mergeCell ref="G56:G59"/>
    <mergeCell ref="H56:H59"/>
    <mergeCell ref="B60:B64"/>
    <mergeCell ref="G60:G64"/>
    <mergeCell ref="H60:H64"/>
    <mergeCell ref="K20:K23"/>
    <mergeCell ref="L20:L23"/>
    <mergeCell ref="M20:M23"/>
    <mergeCell ref="N20:N23"/>
    <mergeCell ref="I24:I29"/>
    <mergeCell ref="J24:J29"/>
    <mergeCell ref="K24:K29"/>
    <mergeCell ref="L24:L29"/>
    <mergeCell ref="M24:M29"/>
    <mergeCell ref="N24:N29"/>
    <mergeCell ref="K30:K33"/>
    <mergeCell ref="L30:L33"/>
    <mergeCell ref="M30:M33"/>
    <mergeCell ref="N30:N33"/>
    <mergeCell ref="I34:I37"/>
    <mergeCell ref="J34:J37"/>
    <mergeCell ref="K34:K37"/>
    <mergeCell ref="L34:L37"/>
    <mergeCell ref="M34:M37"/>
    <mergeCell ref="N34:N37"/>
    <mergeCell ref="K38:K40"/>
    <mergeCell ref="L38:L40"/>
    <mergeCell ref="M38:M40"/>
    <mergeCell ref="N38:N40"/>
    <mergeCell ref="I41:I55"/>
    <mergeCell ref="J41:J55"/>
    <mergeCell ref="K41:K55"/>
    <mergeCell ref="L41:L55"/>
    <mergeCell ref="M41:M55"/>
    <mergeCell ref="N41:N55"/>
    <mergeCell ref="K56:K59"/>
    <mergeCell ref="L56:L59"/>
    <mergeCell ref="M56:M59"/>
    <mergeCell ref="N56:N59"/>
    <mergeCell ref="I60:I64"/>
    <mergeCell ref="J60:J64"/>
    <mergeCell ref="K60:K64"/>
    <mergeCell ref="L60:L64"/>
    <mergeCell ref="M60:M64"/>
    <mergeCell ref="N60:N64"/>
  </mergeCells>
  <dataValidations count="1">
    <dataValidation type="list" showInputMessage="1" showErrorMessage="1" sqref="B10:B16 B19">
      <formula1>INDIRECT(SUBSTITUTE(SUBSTITUTE(A10,"-","_")," ","_"))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6"/>
  <sheetViews>
    <sheetView tabSelected="1" zoomScalePageLayoutView="0" workbookViewId="0" topLeftCell="A85">
      <selection activeCell="A88" sqref="A88:I113"/>
    </sheetView>
  </sheetViews>
  <sheetFormatPr defaultColWidth="31.28125" defaultRowHeight="15"/>
  <cols>
    <col min="1" max="1" width="22.8515625" style="4" customWidth="1"/>
    <col min="2" max="2" width="29.8515625" style="4" customWidth="1"/>
    <col min="3" max="3" width="20.421875" style="32" customWidth="1"/>
    <col min="4" max="4" width="14.8515625" style="32" customWidth="1"/>
    <col min="5" max="5" width="18.28125" style="32" customWidth="1"/>
    <col min="6" max="6" width="19.00390625" style="32" customWidth="1"/>
    <col min="7" max="7" width="37.7109375" style="4" customWidth="1"/>
    <col min="8" max="8" width="25.7109375" style="4" customWidth="1"/>
    <col min="9" max="9" width="21.421875" style="255" customWidth="1"/>
    <col min="10" max="16384" width="31.28125" style="4" customWidth="1"/>
  </cols>
  <sheetData>
    <row r="1" spans="1:14" ht="16.5" thickBot="1">
      <c r="A1" s="299" t="s">
        <v>20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</row>
    <row r="2" spans="1:14" ht="30.75" customHeight="1">
      <c r="A2" s="282" t="s">
        <v>4</v>
      </c>
      <c r="B2" s="283"/>
      <c r="C2" s="283" t="s">
        <v>3</v>
      </c>
      <c r="D2" s="283"/>
      <c r="E2" s="283" t="s">
        <v>5</v>
      </c>
      <c r="F2" s="283"/>
      <c r="G2" s="283" t="s">
        <v>0</v>
      </c>
      <c r="H2" s="283" t="s">
        <v>7</v>
      </c>
      <c r="I2" s="301" t="s">
        <v>9</v>
      </c>
      <c r="J2" s="19"/>
      <c r="K2" s="19"/>
      <c r="L2" s="19"/>
      <c r="M2" s="19"/>
      <c r="N2" s="19"/>
    </row>
    <row r="3" spans="1:14" ht="47.25" customHeight="1" thickBot="1">
      <c r="A3" s="20" t="s">
        <v>8</v>
      </c>
      <c r="B3" s="21" t="s">
        <v>6</v>
      </c>
      <c r="C3" s="26" t="s">
        <v>1</v>
      </c>
      <c r="D3" s="21" t="s">
        <v>2</v>
      </c>
      <c r="E3" s="21" t="s">
        <v>1</v>
      </c>
      <c r="F3" s="21" t="s">
        <v>2</v>
      </c>
      <c r="G3" s="285"/>
      <c r="H3" s="284"/>
      <c r="I3" s="302"/>
      <c r="J3" s="11"/>
      <c r="K3" s="11"/>
      <c r="L3" s="11"/>
      <c r="M3" s="11"/>
      <c r="N3" s="11"/>
    </row>
    <row r="4" spans="1:14" ht="16.5" customHeight="1" thickBot="1">
      <c r="A4" s="303" t="s">
        <v>12</v>
      </c>
      <c r="B4" s="304"/>
      <c r="C4" s="304"/>
      <c r="D4" s="304"/>
      <c r="E4" s="304"/>
      <c r="F4" s="304"/>
      <c r="G4" s="304"/>
      <c r="H4" s="304"/>
      <c r="I4" s="305"/>
      <c r="J4" s="1"/>
      <c r="K4" s="1"/>
      <c r="L4" s="1"/>
      <c r="M4" s="1"/>
      <c r="N4" s="1"/>
    </row>
    <row r="5" spans="1:9" ht="16.5" thickBot="1">
      <c r="A5" s="306" t="s">
        <v>527</v>
      </c>
      <c r="B5" s="307"/>
      <c r="C5" s="307"/>
      <c r="D5" s="307"/>
      <c r="E5" s="307"/>
      <c r="F5" s="307"/>
      <c r="G5" s="307"/>
      <c r="H5" s="307"/>
      <c r="I5" s="308"/>
    </row>
    <row r="6" spans="1:9" ht="31.5">
      <c r="A6" s="205" t="s">
        <v>528</v>
      </c>
      <c r="B6" s="203"/>
      <c r="C6" s="207" t="s">
        <v>529</v>
      </c>
      <c r="D6" s="216">
        <v>0.375</v>
      </c>
      <c r="E6" s="207" t="s">
        <v>529</v>
      </c>
      <c r="F6" s="208">
        <v>0.7083333333333334</v>
      </c>
      <c r="G6" s="217" t="s">
        <v>530</v>
      </c>
      <c r="H6" s="217" t="s">
        <v>531</v>
      </c>
      <c r="I6" s="252" t="s">
        <v>84</v>
      </c>
    </row>
    <row r="7" spans="1:9" ht="31.5">
      <c r="A7" s="205" t="s">
        <v>532</v>
      </c>
      <c r="B7" s="203"/>
      <c r="C7" s="207" t="s">
        <v>529</v>
      </c>
      <c r="D7" s="216">
        <v>0.375</v>
      </c>
      <c r="E7" s="207" t="s">
        <v>529</v>
      </c>
      <c r="F7" s="208">
        <v>0.7083333333333334</v>
      </c>
      <c r="G7" s="217" t="s">
        <v>533</v>
      </c>
      <c r="H7" s="217" t="s">
        <v>531</v>
      </c>
      <c r="I7" s="252" t="s">
        <v>84</v>
      </c>
    </row>
    <row r="8" spans="1:9" ht="31.5">
      <c r="A8" s="205" t="s">
        <v>534</v>
      </c>
      <c r="B8" s="203" t="s">
        <v>535</v>
      </c>
      <c r="C8" s="207" t="s">
        <v>529</v>
      </c>
      <c r="D8" s="216">
        <v>0.375</v>
      </c>
      <c r="E8" s="207" t="s">
        <v>529</v>
      </c>
      <c r="F8" s="208">
        <v>0.7083333333333334</v>
      </c>
      <c r="G8" s="217" t="s">
        <v>536</v>
      </c>
      <c r="H8" s="217" t="s">
        <v>531</v>
      </c>
      <c r="I8" s="252" t="s">
        <v>84</v>
      </c>
    </row>
    <row r="9" spans="1:9" ht="31.5">
      <c r="A9" s="218" t="s">
        <v>537</v>
      </c>
      <c r="B9" s="219"/>
      <c r="C9" s="207" t="s">
        <v>538</v>
      </c>
      <c r="D9" s="216">
        <v>0.375</v>
      </c>
      <c r="E9" s="207" t="s">
        <v>538</v>
      </c>
      <c r="F9" s="208">
        <v>0.7083333333333334</v>
      </c>
      <c r="G9" s="217" t="s">
        <v>539</v>
      </c>
      <c r="H9" s="217" t="s">
        <v>531</v>
      </c>
      <c r="I9" s="252" t="s">
        <v>84</v>
      </c>
    </row>
    <row r="10" spans="1:9" ht="47.25">
      <c r="A10" s="205" t="s">
        <v>540</v>
      </c>
      <c r="B10" s="218"/>
      <c r="C10" s="207" t="s">
        <v>538</v>
      </c>
      <c r="D10" s="216">
        <v>0.375</v>
      </c>
      <c r="E10" s="207" t="s">
        <v>538</v>
      </c>
      <c r="F10" s="208">
        <v>0.7083333333333334</v>
      </c>
      <c r="G10" s="217" t="s">
        <v>541</v>
      </c>
      <c r="H10" s="217" t="s">
        <v>531</v>
      </c>
      <c r="I10" s="252" t="s">
        <v>84</v>
      </c>
    </row>
    <row r="11" spans="1:9" ht="31.5">
      <c r="A11" s="205" t="s">
        <v>542</v>
      </c>
      <c r="B11" s="219"/>
      <c r="C11" s="207" t="s">
        <v>538</v>
      </c>
      <c r="D11" s="216">
        <v>0.375</v>
      </c>
      <c r="E11" s="207" t="s">
        <v>538</v>
      </c>
      <c r="F11" s="208">
        <v>0.7083333333333334</v>
      </c>
      <c r="G11" s="217" t="s">
        <v>543</v>
      </c>
      <c r="H11" s="217" t="s">
        <v>531</v>
      </c>
      <c r="I11" s="252" t="s">
        <v>84</v>
      </c>
    </row>
    <row r="12" spans="1:9" ht="31.5">
      <c r="A12" s="205" t="s">
        <v>544</v>
      </c>
      <c r="B12" s="219"/>
      <c r="C12" s="207" t="s">
        <v>545</v>
      </c>
      <c r="D12" s="216">
        <v>0.375</v>
      </c>
      <c r="E12" s="207" t="s">
        <v>545</v>
      </c>
      <c r="F12" s="208">
        <v>0.7083333333333334</v>
      </c>
      <c r="G12" s="217" t="s">
        <v>546</v>
      </c>
      <c r="H12" s="217" t="s">
        <v>531</v>
      </c>
      <c r="I12" s="252" t="s">
        <v>84</v>
      </c>
    </row>
    <row r="13" spans="1:9" ht="31.5">
      <c r="A13" s="205" t="s">
        <v>547</v>
      </c>
      <c r="B13" s="219" t="s">
        <v>548</v>
      </c>
      <c r="C13" s="207" t="s">
        <v>545</v>
      </c>
      <c r="D13" s="216">
        <v>0.375</v>
      </c>
      <c r="E13" s="207" t="s">
        <v>545</v>
      </c>
      <c r="F13" s="208">
        <v>0.7083333333333334</v>
      </c>
      <c r="G13" s="217" t="s">
        <v>549</v>
      </c>
      <c r="H13" s="217" t="s">
        <v>531</v>
      </c>
      <c r="I13" s="252" t="s">
        <v>84</v>
      </c>
    </row>
    <row r="14" spans="1:9" ht="31.5">
      <c r="A14" s="205" t="s">
        <v>550</v>
      </c>
      <c r="B14" s="219"/>
      <c r="C14" s="207" t="s">
        <v>551</v>
      </c>
      <c r="D14" s="216">
        <v>0.375</v>
      </c>
      <c r="E14" s="207" t="s">
        <v>551</v>
      </c>
      <c r="F14" s="208">
        <v>0.7083333333333334</v>
      </c>
      <c r="G14" s="217" t="s">
        <v>552</v>
      </c>
      <c r="H14" s="217" t="s">
        <v>531</v>
      </c>
      <c r="I14" s="252" t="s">
        <v>84</v>
      </c>
    </row>
    <row r="15" spans="1:9" ht="94.5">
      <c r="A15" s="205" t="s">
        <v>553</v>
      </c>
      <c r="B15" s="219"/>
      <c r="C15" s="207" t="s">
        <v>551</v>
      </c>
      <c r="D15" s="216">
        <v>0.375</v>
      </c>
      <c r="E15" s="207" t="s">
        <v>551</v>
      </c>
      <c r="F15" s="208">
        <v>0.7083333333333334</v>
      </c>
      <c r="G15" s="217" t="s">
        <v>554</v>
      </c>
      <c r="H15" s="217" t="s">
        <v>531</v>
      </c>
      <c r="I15" s="252" t="s">
        <v>84</v>
      </c>
    </row>
    <row r="16" spans="1:9" ht="47.25">
      <c r="A16" s="218" t="s">
        <v>555</v>
      </c>
      <c r="B16" s="219"/>
      <c r="C16" s="207" t="s">
        <v>556</v>
      </c>
      <c r="D16" s="216">
        <v>0.47152777777777777</v>
      </c>
      <c r="E16" s="207" t="s">
        <v>556</v>
      </c>
      <c r="F16" s="208">
        <v>0.6263888888888889</v>
      </c>
      <c r="G16" s="217" t="s">
        <v>557</v>
      </c>
      <c r="H16" s="217" t="s">
        <v>531</v>
      </c>
      <c r="I16" s="252" t="s">
        <v>30</v>
      </c>
    </row>
    <row r="17" spans="1:9" ht="31.5">
      <c r="A17" s="217" t="s">
        <v>558</v>
      </c>
      <c r="B17" s="203"/>
      <c r="C17" s="207" t="s">
        <v>559</v>
      </c>
      <c r="D17" s="216">
        <v>0.375</v>
      </c>
      <c r="E17" s="207" t="s">
        <v>559</v>
      </c>
      <c r="F17" s="208">
        <v>0.7083333333333334</v>
      </c>
      <c r="G17" s="217" t="s">
        <v>560</v>
      </c>
      <c r="H17" s="217" t="s">
        <v>531</v>
      </c>
      <c r="I17" s="252" t="s">
        <v>84</v>
      </c>
    </row>
    <row r="18" spans="1:9" ht="47.25">
      <c r="A18" s="217" t="s">
        <v>561</v>
      </c>
      <c r="B18" s="203"/>
      <c r="C18" s="207" t="s">
        <v>559</v>
      </c>
      <c r="D18" s="216">
        <v>0.375</v>
      </c>
      <c r="E18" s="207" t="s">
        <v>559</v>
      </c>
      <c r="F18" s="208">
        <v>0.7083333333333334</v>
      </c>
      <c r="G18" s="217" t="s">
        <v>562</v>
      </c>
      <c r="H18" s="217" t="s">
        <v>531</v>
      </c>
      <c r="I18" s="252" t="s">
        <v>84</v>
      </c>
    </row>
    <row r="19" spans="1:9" ht="31.5">
      <c r="A19" s="217" t="s">
        <v>563</v>
      </c>
      <c r="B19" s="203"/>
      <c r="C19" s="207" t="s">
        <v>559</v>
      </c>
      <c r="D19" s="216">
        <v>0.375</v>
      </c>
      <c r="E19" s="207" t="s">
        <v>559</v>
      </c>
      <c r="F19" s="208">
        <v>0.7083333333333334</v>
      </c>
      <c r="G19" s="217" t="s">
        <v>564</v>
      </c>
      <c r="H19" s="217" t="s">
        <v>531</v>
      </c>
      <c r="I19" s="252" t="s">
        <v>84</v>
      </c>
    </row>
    <row r="20" spans="1:9" ht="47.25">
      <c r="A20" s="221" t="s">
        <v>565</v>
      </c>
      <c r="B20" s="219"/>
      <c r="C20" s="207" t="s">
        <v>566</v>
      </c>
      <c r="D20" s="216">
        <v>0.375</v>
      </c>
      <c r="E20" s="207" t="s">
        <v>566</v>
      </c>
      <c r="F20" s="208">
        <v>0.7083333333333334</v>
      </c>
      <c r="G20" s="217" t="s">
        <v>567</v>
      </c>
      <c r="H20" s="217" t="s">
        <v>531</v>
      </c>
      <c r="I20" s="252" t="s">
        <v>84</v>
      </c>
    </row>
    <row r="21" spans="1:9" ht="31.5">
      <c r="A21" s="217" t="s">
        <v>568</v>
      </c>
      <c r="B21" s="203"/>
      <c r="C21" s="222">
        <v>42926</v>
      </c>
      <c r="D21" s="216">
        <v>0.375</v>
      </c>
      <c r="E21" s="207" t="s">
        <v>566</v>
      </c>
      <c r="F21" s="208">
        <v>0.7083333333333334</v>
      </c>
      <c r="G21" s="217" t="s">
        <v>569</v>
      </c>
      <c r="H21" s="217" t="s">
        <v>531</v>
      </c>
      <c r="I21" s="252" t="s">
        <v>84</v>
      </c>
    </row>
    <row r="22" spans="1:9" ht="94.5">
      <c r="A22" s="205" t="s">
        <v>570</v>
      </c>
      <c r="B22" s="220"/>
      <c r="C22" s="207" t="s">
        <v>571</v>
      </c>
      <c r="D22" s="208">
        <v>0.375</v>
      </c>
      <c r="E22" s="207" t="s">
        <v>571</v>
      </c>
      <c r="F22" s="208">
        <v>0.7083333333333334</v>
      </c>
      <c r="G22" s="223" t="s">
        <v>572</v>
      </c>
      <c r="H22" s="217" t="s">
        <v>531</v>
      </c>
      <c r="I22" s="252" t="s">
        <v>84</v>
      </c>
    </row>
    <row r="23" spans="1:9" ht="31.5">
      <c r="A23" s="218" t="s">
        <v>573</v>
      </c>
      <c r="B23" s="218"/>
      <c r="C23" s="207" t="s">
        <v>571</v>
      </c>
      <c r="D23" s="216">
        <v>0.375</v>
      </c>
      <c r="E23" s="207" t="s">
        <v>571</v>
      </c>
      <c r="F23" s="208">
        <v>0.7083333333333334</v>
      </c>
      <c r="G23" s="217" t="s">
        <v>574</v>
      </c>
      <c r="H23" s="217" t="s">
        <v>531</v>
      </c>
      <c r="I23" s="252" t="s">
        <v>84</v>
      </c>
    </row>
    <row r="24" spans="1:9" ht="47.25">
      <c r="A24" s="205" t="s">
        <v>575</v>
      </c>
      <c r="B24" s="218"/>
      <c r="C24" s="207" t="s">
        <v>576</v>
      </c>
      <c r="D24" s="216">
        <v>0.375</v>
      </c>
      <c r="E24" s="207" t="s">
        <v>576</v>
      </c>
      <c r="F24" s="208">
        <v>0.7083333333333334</v>
      </c>
      <c r="G24" s="217" t="s">
        <v>577</v>
      </c>
      <c r="H24" s="217" t="s">
        <v>531</v>
      </c>
      <c r="I24" s="252" t="s">
        <v>84</v>
      </c>
    </row>
    <row r="25" spans="1:9" ht="31.5">
      <c r="A25" s="205" t="s">
        <v>578</v>
      </c>
      <c r="B25" s="218"/>
      <c r="C25" s="207" t="s">
        <v>576</v>
      </c>
      <c r="D25" s="216">
        <v>0.375</v>
      </c>
      <c r="E25" s="207" t="s">
        <v>576</v>
      </c>
      <c r="F25" s="208">
        <v>0.7083333333333334</v>
      </c>
      <c r="G25" s="217" t="s">
        <v>579</v>
      </c>
      <c r="H25" s="217" t="s">
        <v>531</v>
      </c>
      <c r="I25" s="252" t="s">
        <v>84</v>
      </c>
    </row>
    <row r="26" spans="1:9" ht="31.5">
      <c r="A26" s="205" t="s">
        <v>580</v>
      </c>
      <c r="B26" s="218"/>
      <c r="C26" s="207" t="s">
        <v>581</v>
      </c>
      <c r="D26" s="216">
        <v>0.375</v>
      </c>
      <c r="E26" s="207" t="s">
        <v>582</v>
      </c>
      <c r="F26" s="208">
        <v>0.7083333333333334</v>
      </c>
      <c r="G26" s="217" t="s">
        <v>583</v>
      </c>
      <c r="H26" s="217" t="s">
        <v>531</v>
      </c>
      <c r="I26" s="252" t="s">
        <v>84</v>
      </c>
    </row>
    <row r="27" spans="1:9" ht="31.5">
      <c r="A27" s="205" t="s">
        <v>584</v>
      </c>
      <c r="B27" s="218"/>
      <c r="C27" s="207" t="s">
        <v>581</v>
      </c>
      <c r="D27" s="216">
        <v>0.375</v>
      </c>
      <c r="E27" s="207" t="s">
        <v>581</v>
      </c>
      <c r="F27" s="208">
        <v>0.7083333333333334</v>
      </c>
      <c r="G27" s="217" t="s">
        <v>585</v>
      </c>
      <c r="H27" s="217" t="s">
        <v>531</v>
      </c>
      <c r="I27" s="252" t="s">
        <v>84</v>
      </c>
    </row>
    <row r="28" spans="1:9" ht="31.5">
      <c r="A28" s="205" t="s">
        <v>586</v>
      </c>
      <c r="B28" s="218"/>
      <c r="C28" s="207" t="s">
        <v>582</v>
      </c>
      <c r="D28" s="216">
        <v>0.375</v>
      </c>
      <c r="E28" s="207" t="s">
        <v>582</v>
      </c>
      <c r="F28" s="208">
        <v>0.7083333333333334</v>
      </c>
      <c r="G28" s="217" t="s">
        <v>587</v>
      </c>
      <c r="H28" s="217" t="s">
        <v>531</v>
      </c>
      <c r="I28" s="252" t="s">
        <v>84</v>
      </c>
    </row>
    <row r="29" spans="1:9" ht="31.5">
      <c r="A29" s="205" t="s">
        <v>588</v>
      </c>
      <c r="B29" s="218"/>
      <c r="C29" s="207" t="s">
        <v>589</v>
      </c>
      <c r="D29" s="216">
        <v>0.375</v>
      </c>
      <c r="E29" s="207" t="s">
        <v>589</v>
      </c>
      <c r="F29" s="208">
        <v>0.7083333333333334</v>
      </c>
      <c r="G29" s="217" t="s">
        <v>590</v>
      </c>
      <c r="H29" s="217" t="s">
        <v>531</v>
      </c>
      <c r="I29" s="252" t="s">
        <v>84</v>
      </c>
    </row>
    <row r="30" spans="1:9" ht="31.5">
      <c r="A30" s="205" t="s">
        <v>591</v>
      </c>
      <c r="B30" s="218"/>
      <c r="C30" s="207" t="s">
        <v>592</v>
      </c>
      <c r="D30" s="216">
        <v>0.375</v>
      </c>
      <c r="E30" s="207" t="s">
        <v>592</v>
      </c>
      <c r="F30" s="208">
        <v>0.7083333333333334</v>
      </c>
      <c r="G30" s="217" t="s">
        <v>593</v>
      </c>
      <c r="H30" s="217" t="s">
        <v>531</v>
      </c>
      <c r="I30" s="252" t="s">
        <v>84</v>
      </c>
    </row>
    <row r="31" spans="1:9" ht="63">
      <c r="A31" s="205" t="s">
        <v>594</v>
      </c>
      <c r="B31" s="218"/>
      <c r="C31" s="207" t="s">
        <v>595</v>
      </c>
      <c r="D31" s="216">
        <v>0.375</v>
      </c>
      <c r="E31" s="207" t="s">
        <v>595</v>
      </c>
      <c r="F31" s="208">
        <v>0.7083333333333334</v>
      </c>
      <c r="G31" s="217" t="s">
        <v>596</v>
      </c>
      <c r="H31" s="217" t="s">
        <v>531</v>
      </c>
      <c r="I31" s="252" t="s">
        <v>84</v>
      </c>
    </row>
    <row r="32" spans="1:9" ht="173.25">
      <c r="A32" s="205" t="s">
        <v>597</v>
      </c>
      <c r="B32" s="218"/>
      <c r="C32" s="207" t="s">
        <v>592</v>
      </c>
      <c r="D32" s="216">
        <v>0.375</v>
      </c>
      <c r="E32" s="207" t="s">
        <v>592</v>
      </c>
      <c r="F32" s="208">
        <v>0.7083333333333334</v>
      </c>
      <c r="G32" s="217" t="s">
        <v>598</v>
      </c>
      <c r="H32" s="217" t="s">
        <v>531</v>
      </c>
      <c r="I32" s="252" t="s">
        <v>84</v>
      </c>
    </row>
    <row r="33" spans="1:9" ht="47.25">
      <c r="A33" s="205" t="s">
        <v>599</v>
      </c>
      <c r="B33" s="218"/>
      <c r="C33" s="207" t="s">
        <v>595</v>
      </c>
      <c r="D33" s="216">
        <v>0.375</v>
      </c>
      <c r="E33" s="207" t="s">
        <v>595</v>
      </c>
      <c r="F33" s="208">
        <v>0.7083333333333334</v>
      </c>
      <c r="G33" s="217" t="s">
        <v>600</v>
      </c>
      <c r="H33" s="217" t="s">
        <v>531</v>
      </c>
      <c r="I33" s="252" t="s">
        <v>84</v>
      </c>
    </row>
    <row r="34" spans="1:9" ht="47.25">
      <c r="A34" s="218" t="s">
        <v>601</v>
      </c>
      <c r="B34" s="218"/>
      <c r="C34" s="207" t="s">
        <v>602</v>
      </c>
      <c r="D34" s="216">
        <v>0.375</v>
      </c>
      <c r="E34" s="207" t="s">
        <v>602</v>
      </c>
      <c r="F34" s="208">
        <v>0.7083333333333334</v>
      </c>
      <c r="G34" s="217" t="s">
        <v>603</v>
      </c>
      <c r="H34" s="217" t="s">
        <v>531</v>
      </c>
      <c r="I34" s="252" t="s">
        <v>84</v>
      </c>
    </row>
    <row r="35" spans="1:9" ht="31.5">
      <c r="A35" s="218" t="s">
        <v>604</v>
      </c>
      <c r="B35" s="218"/>
      <c r="C35" s="207" t="s">
        <v>605</v>
      </c>
      <c r="D35" s="216">
        <v>0.375</v>
      </c>
      <c r="E35" s="207" t="s">
        <v>605</v>
      </c>
      <c r="F35" s="208">
        <v>0.7083333333333334</v>
      </c>
      <c r="G35" s="221" t="s">
        <v>606</v>
      </c>
      <c r="H35" s="217" t="s">
        <v>531</v>
      </c>
      <c r="I35" s="252" t="s">
        <v>84</v>
      </c>
    </row>
    <row r="36" spans="1:9" ht="78.75">
      <c r="A36" s="218" t="s">
        <v>607</v>
      </c>
      <c r="B36" s="218"/>
      <c r="C36" s="207" t="s">
        <v>707</v>
      </c>
      <c r="D36" s="216">
        <v>0.375</v>
      </c>
      <c r="E36" s="207" t="s">
        <v>608</v>
      </c>
      <c r="F36" s="208">
        <v>0.4166666666666667</v>
      </c>
      <c r="G36" s="221" t="s">
        <v>609</v>
      </c>
      <c r="H36" s="217" t="s">
        <v>531</v>
      </c>
      <c r="I36" s="252" t="s">
        <v>84</v>
      </c>
    </row>
    <row r="37" spans="1:9" ht="63">
      <c r="A37" s="218" t="s">
        <v>610</v>
      </c>
      <c r="B37" s="220"/>
      <c r="C37" s="207" t="s">
        <v>608</v>
      </c>
      <c r="D37" s="208">
        <v>0.4548611111111111</v>
      </c>
      <c r="E37" s="207" t="s">
        <v>608</v>
      </c>
      <c r="F37" s="208">
        <v>0.7770833333333332</v>
      </c>
      <c r="G37" s="221" t="s">
        <v>611</v>
      </c>
      <c r="H37" s="217" t="s">
        <v>531</v>
      </c>
      <c r="I37" s="252" t="s">
        <v>30</v>
      </c>
    </row>
    <row r="38" spans="1:9" ht="31.5">
      <c r="A38" s="218" t="s">
        <v>612</v>
      </c>
      <c r="B38" s="224"/>
      <c r="C38" s="207" t="s">
        <v>613</v>
      </c>
      <c r="D38" s="208">
        <v>0.375</v>
      </c>
      <c r="E38" s="207" t="s">
        <v>613</v>
      </c>
      <c r="F38" s="208">
        <v>0.7083333333333334</v>
      </c>
      <c r="G38" s="221" t="s">
        <v>614</v>
      </c>
      <c r="H38" s="217" t="s">
        <v>531</v>
      </c>
      <c r="I38" s="252" t="s">
        <v>84</v>
      </c>
    </row>
    <row r="39" spans="1:9" ht="63">
      <c r="A39" s="218" t="s">
        <v>610</v>
      </c>
      <c r="B39" s="225"/>
      <c r="C39" s="207" t="s">
        <v>608</v>
      </c>
      <c r="D39" s="208">
        <v>0.375</v>
      </c>
      <c r="E39" s="207" t="s">
        <v>608</v>
      </c>
      <c r="F39" s="216">
        <v>0.7083333333333334</v>
      </c>
      <c r="G39" s="221" t="s">
        <v>615</v>
      </c>
      <c r="H39" s="217" t="s">
        <v>531</v>
      </c>
      <c r="I39" s="252" t="s">
        <v>84</v>
      </c>
    </row>
    <row r="40" spans="1:9" ht="47.25">
      <c r="A40" s="218" t="s">
        <v>616</v>
      </c>
      <c r="B40" s="226"/>
      <c r="C40" s="207" t="s">
        <v>617</v>
      </c>
      <c r="D40" s="208">
        <v>0.375</v>
      </c>
      <c r="E40" s="207" t="s">
        <v>617</v>
      </c>
      <c r="F40" s="216">
        <v>0.7083333333333334</v>
      </c>
      <c r="G40" s="221" t="s">
        <v>618</v>
      </c>
      <c r="H40" s="217" t="s">
        <v>531</v>
      </c>
      <c r="I40" s="252" t="s">
        <v>84</v>
      </c>
    </row>
    <row r="41" spans="1:9" ht="47.25">
      <c r="A41" s="205" t="s">
        <v>619</v>
      </c>
      <c r="B41" s="218"/>
      <c r="C41" s="207" t="s">
        <v>617</v>
      </c>
      <c r="D41" s="208">
        <v>0.375</v>
      </c>
      <c r="E41" s="207" t="s">
        <v>617</v>
      </c>
      <c r="F41" s="216">
        <v>0.7083333333333334</v>
      </c>
      <c r="G41" s="217" t="s">
        <v>620</v>
      </c>
      <c r="H41" s="217" t="s">
        <v>531</v>
      </c>
      <c r="I41" s="252" t="s">
        <v>84</v>
      </c>
    </row>
    <row r="42" spans="1:9" ht="48" thickBot="1">
      <c r="A42" s="225" t="s">
        <v>621</v>
      </c>
      <c r="B42" s="203"/>
      <c r="C42" s="207" t="s">
        <v>622</v>
      </c>
      <c r="D42" s="216">
        <v>0.375</v>
      </c>
      <c r="E42" s="207" t="s">
        <v>622</v>
      </c>
      <c r="F42" s="208">
        <v>0.7083333333333334</v>
      </c>
      <c r="G42" s="217" t="s">
        <v>623</v>
      </c>
      <c r="H42" s="217" t="s">
        <v>531</v>
      </c>
      <c r="I42" s="252" t="s">
        <v>84</v>
      </c>
    </row>
    <row r="43" spans="1:9" ht="16.5" thickBot="1">
      <c r="A43" s="306" t="s">
        <v>624</v>
      </c>
      <c r="B43" s="307"/>
      <c r="C43" s="307"/>
      <c r="D43" s="307"/>
      <c r="E43" s="307"/>
      <c r="F43" s="307"/>
      <c r="G43" s="307"/>
      <c r="H43" s="307"/>
      <c r="I43" s="308"/>
    </row>
    <row r="44" spans="1:9" ht="15.75">
      <c r="A44" s="258" t="s">
        <v>708</v>
      </c>
      <c r="B44" s="259" t="s">
        <v>709</v>
      </c>
      <c r="C44" s="260">
        <v>42919</v>
      </c>
      <c r="D44" s="261" t="s">
        <v>629</v>
      </c>
      <c r="E44" s="260">
        <v>42923</v>
      </c>
      <c r="F44" s="262" t="s">
        <v>710</v>
      </c>
      <c r="G44" s="263" t="s">
        <v>711</v>
      </c>
      <c r="H44" s="263" t="s">
        <v>712</v>
      </c>
      <c r="I44" s="264" t="s">
        <v>713</v>
      </c>
    </row>
    <row r="45" spans="1:9" ht="15.75">
      <c r="A45" s="215" t="s">
        <v>714</v>
      </c>
      <c r="B45" s="231" t="s">
        <v>715</v>
      </c>
      <c r="C45" s="232">
        <v>42926</v>
      </c>
      <c r="D45" s="233" t="s">
        <v>629</v>
      </c>
      <c r="E45" s="232">
        <v>42930</v>
      </c>
      <c r="F45" s="234" t="s">
        <v>710</v>
      </c>
      <c r="G45" s="231" t="s">
        <v>711</v>
      </c>
      <c r="H45" s="231" t="s">
        <v>712</v>
      </c>
      <c r="I45" s="265" t="s">
        <v>713</v>
      </c>
    </row>
    <row r="46" spans="1:9" ht="15.75">
      <c r="A46" s="69" t="s">
        <v>716</v>
      </c>
      <c r="B46" s="231" t="s">
        <v>717</v>
      </c>
      <c r="C46" s="232">
        <v>42940</v>
      </c>
      <c r="D46" s="233" t="s">
        <v>629</v>
      </c>
      <c r="E46" s="232">
        <v>42944</v>
      </c>
      <c r="F46" s="234" t="s">
        <v>710</v>
      </c>
      <c r="G46" s="231" t="s">
        <v>711</v>
      </c>
      <c r="H46" s="231" t="s">
        <v>712</v>
      </c>
      <c r="I46" s="265" t="s">
        <v>713</v>
      </c>
    </row>
    <row r="47" spans="1:9" ht="15.75">
      <c r="A47" s="231" t="s">
        <v>718</v>
      </c>
      <c r="B47" s="231" t="s">
        <v>719</v>
      </c>
      <c r="C47" s="232">
        <v>42919</v>
      </c>
      <c r="D47" s="233" t="s">
        <v>629</v>
      </c>
      <c r="E47" s="232">
        <v>42922</v>
      </c>
      <c r="F47" s="234" t="s">
        <v>710</v>
      </c>
      <c r="G47" s="231" t="s">
        <v>720</v>
      </c>
      <c r="H47" s="231" t="s">
        <v>712</v>
      </c>
      <c r="I47" s="265" t="s">
        <v>713</v>
      </c>
    </row>
    <row r="48" spans="1:9" ht="15.75">
      <c r="A48" s="231" t="s">
        <v>721</v>
      </c>
      <c r="B48" s="231" t="s">
        <v>722</v>
      </c>
      <c r="C48" s="232">
        <v>42926</v>
      </c>
      <c r="D48" s="233" t="s">
        <v>629</v>
      </c>
      <c r="E48" s="232">
        <v>42930</v>
      </c>
      <c r="F48" s="234" t="s">
        <v>710</v>
      </c>
      <c r="G48" s="231" t="s">
        <v>720</v>
      </c>
      <c r="H48" s="231" t="s">
        <v>712</v>
      </c>
      <c r="I48" s="265" t="s">
        <v>713</v>
      </c>
    </row>
    <row r="49" spans="1:9" ht="16.5" thickBot="1">
      <c r="A49" s="231" t="s">
        <v>723</v>
      </c>
      <c r="B49" s="231" t="s">
        <v>724</v>
      </c>
      <c r="C49" s="232">
        <v>42940</v>
      </c>
      <c r="D49" s="233" t="s">
        <v>629</v>
      </c>
      <c r="E49" s="232">
        <v>42944</v>
      </c>
      <c r="F49" s="234" t="s">
        <v>710</v>
      </c>
      <c r="G49" s="231" t="s">
        <v>720</v>
      </c>
      <c r="H49" s="231" t="s">
        <v>712</v>
      </c>
      <c r="I49" s="265" t="s">
        <v>713</v>
      </c>
    </row>
    <row r="50" spans="1:9" ht="16.5" thickBot="1">
      <c r="A50" s="306" t="s">
        <v>625</v>
      </c>
      <c r="B50" s="307"/>
      <c r="C50" s="307"/>
      <c r="D50" s="307"/>
      <c r="E50" s="307"/>
      <c r="F50" s="307"/>
      <c r="G50" s="307"/>
      <c r="H50" s="307"/>
      <c r="I50" s="309"/>
    </row>
    <row r="51" spans="1:9" ht="47.25">
      <c r="A51" s="235" t="s">
        <v>626</v>
      </c>
      <c r="B51" s="236" t="s">
        <v>627</v>
      </c>
      <c r="C51" s="237" t="s">
        <v>628</v>
      </c>
      <c r="D51" s="238" t="s">
        <v>629</v>
      </c>
      <c r="E51" s="237" t="s">
        <v>628</v>
      </c>
      <c r="F51" s="238" t="s">
        <v>126</v>
      </c>
      <c r="G51" s="239" t="s">
        <v>630</v>
      </c>
      <c r="H51" s="240" t="s">
        <v>631</v>
      </c>
      <c r="I51" s="256" t="s">
        <v>30</v>
      </c>
    </row>
    <row r="52" spans="1:9" ht="47.25">
      <c r="A52" s="235" t="s">
        <v>626</v>
      </c>
      <c r="B52" s="236" t="s">
        <v>632</v>
      </c>
      <c r="C52" s="237" t="s">
        <v>633</v>
      </c>
      <c r="D52" s="238" t="s">
        <v>629</v>
      </c>
      <c r="E52" s="237" t="s">
        <v>633</v>
      </c>
      <c r="F52" s="238" t="s">
        <v>126</v>
      </c>
      <c r="G52" s="239" t="s">
        <v>634</v>
      </c>
      <c r="H52" s="240" t="s">
        <v>631</v>
      </c>
      <c r="I52" s="256" t="s">
        <v>635</v>
      </c>
    </row>
    <row r="53" spans="1:9" ht="31.5">
      <c r="A53" s="235" t="s">
        <v>626</v>
      </c>
      <c r="B53" s="236" t="s">
        <v>636</v>
      </c>
      <c r="C53" s="237" t="s">
        <v>637</v>
      </c>
      <c r="D53" s="238" t="s">
        <v>629</v>
      </c>
      <c r="E53" s="237" t="s">
        <v>637</v>
      </c>
      <c r="F53" s="238" t="s">
        <v>126</v>
      </c>
      <c r="G53" s="239" t="s">
        <v>638</v>
      </c>
      <c r="H53" s="240" t="s">
        <v>631</v>
      </c>
      <c r="I53" s="256" t="s">
        <v>635</v>
      </c>
    </row>
    <row r="54" spans="1:9" ht="31.5">
      <c r="A54" s="235" t="s">
        <v>626</v>
      </c>
      <c r="B54" s="236" t="s">
        <v>639</v>
      </c>
      <c r="C54" s="237" t="s">
        <v>628</v>
      </c>
      <c r="D54" s="238" t="s">
        <v>629</v>
      </c>
      <c r="E54" s="237" t="s">
        <v>628</v>
      </c>
      <c r="F54" s="238" t="s">
        <v>126</v>
      </c>
      <c r="G54" s="239" t="s">
        <v>640</v>
      </c>
      <c r="H54" s="240" t="s">
        <v>631</v>
      </c>
      <c r="I54" s="256" t="s">
        <v>635</v>
      </c>
    </row>
    <row r="55" spans="1:9" ht="31.5">
      <c r="A55" s="235" t="s">
        <v>626</v>
      </c>
      <c r="B55" s="241" t="s">
        <v>641</v>
      </c>
      <c r="C55" s="237" t="s">
        <v>642</v>
      </c>
      <c r="D55" s="238" t="s">
        <v>629</v>
      </c>
      <c r="E55" s="237" t="s">
        <v>642</v>
      </c>
      <c r="F55" s="238" t="s">
        <v>126</v>
      </c>
      <c r="G55" s="239" t="s">
        <v>643</v>
      </c>
      <c r="H55" s="240" t="s">
        <v>631</v>
      </c>
      <c r="I55" s="256" t="s">
        <v>30</v>
      </c>
    </row>
    <row r="56" spans="1:9" ht="31.5">
      <c r="A56" s="235" t="s">
        <v>626</v>
      </c>
      <c r="B56" s="241" t="s">
        <v>644</v>
      </c>
      <c r="C56" s="237" t="s">
        <v>633</v>
      </c>
      <c r="D56" s="238" t="s">
        <v>629</v>
      </c>
      <c r="E56" s="237" t="s">
        <v>633</v>
      </c>
      <c r="F56" s="238" t="s">
        <v>126</v>
      </c>
      <c r="G56" s="239" t="s">
        <v>645</v>
      </c>
      <c r="H56" s="240" t="s">
        <v>631</v>
      </c>
      <c r="I56" s="256" t="s">
        <v>30</v>
      </c>
    </row>
    <row r="57" spans="1:9" ht="32.25" thickBot="1">
      <c r="A57" s="235" t="s">
        <v>626</v>
      </c>
      <c r="B57" s="241" t="s">
        <v>646</v>
      </c>
      <c r="C57" s="237" t="s">
        <v>637</v>
      </c>
      <c r="D57" s="238" t="s">
        <v>629</v>
      </c>
      <c r="E57" s="237" t="s">
        <v>637</v>
      </c>
      <c r="F57" s="238" t="s">
        <v>126</v>
      </c>
      <c r="G57" s="239" t="s">
        <v>647</v>
      </c>
      <c r="H57" s="240" t="s">
        <v>631</v>
      </c>
      <c r="I57" s="256" t="s">
        <v>30</v>
      </c>
    </row>
    <row r="58" spans="1:9" ht="16.5" thickBot="1">
      <c r="A58" s="306" t="s">
        <v>648</v>
      </c>
      <c r="B58" s="307"/>
      <c r="C58" s="307"/>
      <c r="D58" s="307"/>
      <c r="E58" s="307"/>
      <c r="F58" s="307"/>
      <c r="G58" s="307"/>
      <c r="H58" s="307"/>
      <c r="I58" s="308"/>
    </row>
    <row r="59" spans="1:9" ht="78.75">
      <c r="A59" s="242" t="s">
        <v>649</v>
      </c>
      <c r="B59" s="242" t="s">
        <v>650</v>
      </c>
      <c r="C59" s="243">
        <v>42921</v>
      </c>
      <c r="D59" s="244">
        <v>0.375</v>
      </c>
      <c r="E59" s="243">
        <v>42921</v>
      </c>
      <c r="F59" s="244">
        <v>0.708333333333333</v>
      </c>
      <c r="G59" s="242" t="s">
        <v>651</v>
      </c>
      <c r="H59" s="245" t="s">
        <v>652</v>
      </c>
      <c r="I59" s="252" t="s">
        <v>653</v>
      </c>
    </row>
    <row r="60" spans="1:9" ht="31.5">
      <c r="A60" s="242" t="s">
        <v>654</v>
      </c>
      <c r="B60" s="242" t="s">
        <v>655</v>
      </c>
      <c r="C60" s="246">
        <v>42921</v>
      </c>
      <c r="D60" s="244">
        <v>0.375</v>
      </c>
      <c r="E60" s="246">
        <v>42921</v>
      </c>
      <c r="F60" s="244">
        <v>0.708333333333333</v>
      </c>
      <c r="G60" s="242" t="s">
        <v>656</v>
      </c>
      <c r="H60" s="247" t="s">
        <v>652</v>
      </c>
      <c r="I60" s="252" t="s">
        <v>653</v>
      </c>
    </row>
    <row r="61" spans="1:9" ht="31.5">
      <c r="A61" s="240" t="s">
        <v>657</v>
      </c>
      <c r="B61" s="240" t="s">
        <v>658</v>
      </c>
      <c r="C61" s="243">
        <v>42926</v>
      </c>
      <c r="D61" s="244">
        <v>0.375</v>
      </c>
      <c r="E61" s="243">
        <v>42926</v>
      </c>
      <c r="F61" s="244">
        <v>0.708333333333333</v>
      </c>
      <c r="G61" s="242" t="s">
        <v>659</v>
      </c>
      <c r="H61" s="245" t="s">
        <v>652</v>
      </c>
      <c r="I61" s="252" t="s">
        <v>653</v>
      </c>
    </row>
    <row r="62" spans="1:9" ht="31.5">
      <c r="A62" s="240" t="s">
        <v>657</v>
      </c>
      <c r="B62" s="240" t="s">
        <v>658</v>
      </c>
      <c r="C62" s="243">
        <v>42927</v>
      </c>
      <c r="D62" s="244">
        <v>0.375</v>
      </c>
      <c r="E62" s="243">
        <v>42927</v>
      </c>
      <c r="F62" s="244">
        <v>0.708333333333333</v>
      </c>
      <c r="G62" s="242" t="s">
        <v>659</v>
      </c>
      <c r="H62" s="245" t="s">
        <v>652</v>
      </c>
      <c r="I62" s="252" t="s">
        <v>653</v>
      </c>
    </row>
    <row r="63" spans="1:9" ht="31.5">
      <c r="A63" s="240" t="s">
        <v>657</v>
      </c>
      <c r="B63" s="240" t="s">
        <v>658</v>
      </c>
      <c r="C63" s="243">
        <v>42928</v>
      </c>
      <c r="D63" s="244">
        <v>0.375</v>
      </c>
      <c r="E63" s="243">
        <v>42928</v>
      </c>
      <c r="F63" s="244">
        <v>0.708333333333333</v>
      </c>
      <c r="G63" s="242" t="s">
        <v>659</v>
      </c>
      <c r="H63" s="245" t="s">
        <v>652</v>
      </c>
      <c r="I63" s="252" t="s">
        <v>653</v>
      </c>
    </row>
    <row r="64" spans="1:9" ht="78.75">
      <c r="A64" s="242" t="s">
        <v>660</v>
      </c>
      <c r="B64" s="242" t="s">
        <v>661</v>
      </c>
      <c r="C64" s="246">
        <v>42928</v>
      </c>
      <c r="D64" s="244">
        <v>0.375</v>
      </c>
      <c r="E64" s="246">
        <v>42928</v>
      </c>
      <c r="F64" s="244">
        <v>0.708333333333333</v>
      </c>
      <c r="G64" s="242" t="s">
        <v>662</v>
      </c>
      <c r="H64" s="247" t="s">
        <v>652</v>
      </c>
      <c r="I64" s="252" t="s">
        <v>653</v>
      </c>
    </row>
    <row r="65" spans="1:9" ht="31.5">
      <c r="A65" s="242" t="s">
        <v>663</v>
      </c>
      <c r="B65" s="239" t="s">
        <v>664</v>
      </c>
      <c r="C65" s="246">
        <v>42930</v>
      </c>
      <c r="D65" s="244">
        <v>0.375</v>
      </c>
      <c r="E65" s="246">
        <v>42930</v>
      </c>
      <c r="F65" s="244">
        <v>0.708333333333333</v>
      </c>
      <c r="G65" s="242" t="s">
        <v>665</v>
      </c>
      <c r="H65" s="247" t="s">
        <v>652</v>
      </c>
      <c r="I65" s="252" t="s">
        <v>653</v>
      </c>
    </row>
    <row r="66" spans="1:9" ht="47.25">
      <c r="A66" s="242" t="s">
        <v>666</v>
      </c>
      <c r="B66" s="242" t="s">
        <v>667</v>
      </c>
      <c r="C66" s="246">
        <v>42933</v>
      </c>
      <c r="D66" s="244">
        <v>0.375</v>
      </c>
      <c r="E66" s="246">
        <v>42933</v>
      </c>
      <c r="F66" s="244">
        <v>0.708333333333333</v>
      </c>
      <c r="G66" s="242" t="s">
        <v>668</v>
      </c>
      <c r="H66" s="247" t="s">
        <v>652</v>
      </c>
      <c r="I66" s="252" t="s">
        <v>653</v>
      </c>
    </row>
    <row r="67" spans="1:9" ht="31.5">
      <c r="A67" s="242" t="s">
        <v>669</v>
      </c>
      <c r="B67" s="242" t="s">
        <v>670</v>
      </c>
      <c r="C67" s="243">
        <v>42934</v>
      </c>
      <c r="D67" s="244">
        <v>0.375</v>
      </c>
      <c r="E67" s="243">
        <v>42934</v>
      </c>
      <c r="F67" s="244">
        <v>0.708333333333333</v>
      </c>
      <c r="G67" s="239" t="s">
        <v>671</v>
      </c>
      <c r="H67" s="245" t="s">
        <v>652</v>
      </c>
      <c r="I67" s="252" t="s">
        <v>653</v>
      </c>
    </row>
    <row r="68" spans="1:9" ht="47.25">
      <c r="A68" s="242" t="s">
        <v>672</v>
      </c>
      <c r="B68" s="242" t="s">
        <v>673</v>
      </c>
      <c r="C68" s="243">
        <v>42935</v>
      </c>
      <c r="D68" s="244">
        <v>0.375</v>
      </c>
      <c r="E68" s="243">
        <v>42935</v>
      </c>
      <c r="F68" s="244">
        <v>0.708333333333333</v>
      </c>
      <c r="G68" s="242" t="s">
        <v>674</v>
      </c>
      <c r="H68" s="245" t="s">
        <v>652</v>
      </c>
      <c r="I68" s="252" t="s">
        <v>675</v>
      </c>
    </row>
    <row r="69" spans="1:9" ht="78.75">
      <c r="A69" s="242" t="s">
        <v>676</v>
      </c>
      <c r="B69" s="240" t="s">
        <v>677</v>
      </c>
      <c r="C69" s="243">
        <v>42936</v>
      </c>
      <c r="D69" s="244">
        <v>0.375</v>
      </c>
      <c r="E69" s="243">
        <v>42936</v>
      </c>
      <c r="F69" s="244">
        <v>0.708333333333333</v>
      </c>
      <c r="G69" s="239" t="s">
        <v>678</v>
      </c>
      <c r="H69" s="245" t="s">
        <v>652</v>
      </c>
      <c r="I69" s="252" t="s">
        <v>675</v>
      </c>
    </row>
    <row r="70" spans="1:9" ht="31.5">
      <c r="A70" s="242" t="s">
        <v>679</v>
      </c>
      <c r="B70" s="242" t="s">
        <v>655</v>
      </c>
      <c r="C70" s="243">
        <v>42937</v>
      </c>
      <c r="D70" s="244">
        <v>0.375</v>
      </c>
      <c r="E70" s="243">
        <v>42937</v>
      </c>
      <c r="F70" s="244">
        <v>0.708333333333333</v>
      </c>
      <c r="G70" s="242" t="s">
        <v>680</v>
      </c>
      <c r="H70" s="245" t="s">
        <v>652</v>
      </c>
      <c r="I70" s="252" t="s">
        <v>653</v>
      </c>
    </row>
    <row r="71" spans="1:9" ht="78.75">
      <c r="A71" s="242" t="s">
        <v>681</v>
      </c>
      <c r="B71" s="242" t="s">
        <v>682</v>
      </c>
      <c r="C71" s="246">
        <v>42941</v>
      </c>
      <c r="D71" s="244">
        <v>0.375</v>
      </c>
      <c r="E71" s="246">
        <v>42941</v>
      </c>
      <c r="F71" s="244">
        <v>0.708333333333333</v>
      </c>
      <c r="G71" s="242" t="s">
        <v>683</v>
      </c>
      <c r="H71" s="247" t="s">
        <v>652</v>
      </c>
      <c r="I71" s="252" t="s">
        <v>675</v>
      </c>
    </row>
    <row r="72" spans="1:9" ht="31.5">
      <c r="A72" s="242" t="s">
        <v>684</v>
      </c>
      <c r="B72" s="242" t="s">
        <v>655</v>
      </c>
      <c r="C72" s="246">
        <v>42941</v>
      </c>
      <c r="D72" s="244">
        <v>0.375</v>
      </c>
      <c r="E72" s="246">
        <v>42941</v>
      </c>
      <c r="F72" s="244">
        <v>0.708333333333333</v>
      </c>
      <c r="G72" s="242" t="s">
        <v>685</v>
      </c>
      <c r="H72" s="247" t="s">
        <v>652</v>
      </c>
      <c r="I72" s="252" t="s">
        <v>653</v>
      </c>
    </row>
    <row r="73" spans="1:9" ht="32.25" thickBot="1">
      <c r="A73" s="242" t="s">
        <v>686</v>
      </c>
      <c r="B73" s="242" t="s">
        <v>655</v>
      </c>
      <c r="C73" s="243">
        <v>42944</v>
      </c>
      <c r="D73" s="244">
        <v>0.375</v>
      </c>
      <c r="E73" s="243">
        <v>42944</v>
      </c>
      <c r="F73" s="244">
        <v>0.708333333333333</v>
      </c>
      <c r="G73" s="242" t="s">
        <v>687</v>
      </c>
      <c r="H73" s="245" t="s">
        <v>652</v>
      </c>
      <c r="I73" s="252" t="s">
        <v>653</v>
      </c>
    </row>
    <row r="74" spans="1:9" ht="16.5" thickBot="1">
      <c r="A74" s="306" t="s">
        <v>688</v>
      </c>
      <c r="B74" s="307"/>
      <c r="C74" s="307"/>
      <c r="D74" s="307"/>
      <c r="E74" s="307"/>
      <c r="F74" s="307"/>
      <c r="G74" s="307"/>
      <c r="H74" s="307"/>
      <c r="I74" s="308"/>
    </row>
    <row r="75" spans="1:9" ht="47.25">
      <c r="A75" s="229" t="s">
        <v>725</v>
      </c>
      <c r="B75" s="228" t="s">
        <v>726</v>
      </c>
      <c r="C75" s="227" t="s">
        <v>727</v>
      </c>
      <c r="D75" s="248" t="s">
        <v>728</v>
      </c>
      <c r="E75" s="227" t="s">
        <v>727</v>
      </c>
      <c r="F75" s="248" t="s">
        <v>729</v>
      </c>
      <c r="G75" s="229" t="s">
        <v>730</v>
      </c>
      <c r="H75" s="230"/>
      <c r="I75" s="249" t="s">
        <v>675</v>
      </c>
    </row>
    <row r="76" spans="1:9" ht="47.25">
      <c r="A76" s="229" t="s">
        <v>725</v>
      </c>
      <c r="B76" s="229" t="s">
        <v>731</v>
      </c>
      <c r="C76" s="227" t="s">
        <v>732</v>
      </c>
      <c r="D76" s="248" t="s">
        <v>733</v>
      </c>
      <c r="E76" s="227" t="s">
        <v>732</v>
      </c>
      <c r="F76" s="248" t="s">
        <v>734</v>
      </c>
      <c r="G76" s="229" t="s">
        <v>735</v>
      </c>
      <c r="H76" s="230"/>
      <c r="I76" s="249" t="s">
        <v>675</v>
      </c>
    </row>
    <row r="77" spans="1:9" ht="15.75">
      <c r="A77" s="229" t="s">
        <v>725</v>
      </c>
      <c r="B77" s="231" t="s">
        <v>736</v>
      </c>
      <c r="C77" s="232">
        <v>42942</v>
      </c>
      <c r="D77" s="250">
        <v>0.375</v>
      </c>
      <c r="E77" s="232">
        <v>42942</v>
      </c>
      <c r="F77" s="250">
        <v>0.6666666666666666</v>
      </c>
      <c r="G77" s="229" t="s">
        <v>737</v>
      </c>
      <c r="H77" s="230"/>
      <c r="I77" s="249" t="s">
        <v>675</v>
      </c>
    </row>
    <row r="78" spans="1:9" ht="47.25">
      <c r="A78" s="229" t="s">
        <v>725</v>
      </c>
      <c r="B78" s="231" t="s">
        <v>738</v>
      </c>
      <c r="C78" s="227" t="s">
        <v>739</v>
      </c>
      <c r="D78" s="248" t="s">
        <v>733</v>
      </c>
      <c r="E78" s="227" t="s">
        <v>739</v>
      </c>
      <c r="F78" s="248" t="s">
        <v>734</v>
      </c>
      <c r="G78" s="231" t="s">
        <v>740</v>
      </c>
      <c r="H78" s="230"/>
      <c r="I78" s="249" t="s">
        <v>675</v>
      </c>
    </row>
    <row r="79" spans="1:9" ht="47.25">
      <c r="A79" s="229" t="s">
        <v>725</v>
      </c>
      <c r="B79" s="231" t="s">
        <v>741</v>
      </c>
      <c r="C79" s="227" t="s">
        <v>742</v>
      </c>
      <c r="D79" s="248" t="s">
        <v>743</v>
      </c>
      <c r="E79" s="227" t="s">
        <v>742</v>
      </c>
      <c r="F79" s="248" t="s">
        <v>744</v>
      </c>
      <c r="G79" s="229" t="s">
        <v>745</v>
      </c>
      <c r="H79" s="230"/>
      <c r="I79" s="249" t="s">
        <v>675</v>
      </c>
    </row>
    <row r="80" spans="1:9" ht="16.5" thickBot="1">
      <c r="A80" s="231"/>
      <c r="B80" s="231" t="s">
        <v>746</v>
      </c>
      <c r="C80" s="232">
        <v>42944</v>
      </c>
      <c r="D80" s="250">
        <v>0.375</v>
      </c>
      <c r="E80" s="232">
        <v>42944</v>
      </c>
      <c r="F80" s="250">
        <v>0.6666666666666666</v>
      </c>
      <c r="G80" s="229" t="s">
        <v>747</v>
      </c>
      <c r="H80" s="230"/>
      <c r="I80" s="249" t="s">
        <v>675</v>
      </c>
    </row>
    <row r="81" spans="1:9" ht="16.5" thickBot="1">
      <c r="A81" s="306" t="s">
        <v>689</v>
      </c>
      <c r="B81" s="307"/>
      <c r="C81" s="307"/>
      <c r="D81" s="307"/>
      <c r="E81" s="307"/>
      <c r="F81" s="307"/>
      <c r="G81" s="307"/>
      <c r="H81" s="307"/>
      <c r="I81" s="308"/>
    </row>
    <row r="82" spans="1:9" ht="31.5">
      <c r="A82" s="231" t="s">
        <v>690</v>
      </c>
      <c r="B82" s="231"/>
      <c r="C82" s="232">
        <v>42891</v>
      </c>
      <c r="D82" s="248" t="s">
        <v>161</v>
      </c>
      <c r="E82" s="232">
        <v>42898</v>
      </c>
      <c r="F82" s="250" t="s">
        <v>126</v>
      </c>
      <c r="G82" s="231" t="s">
        <v>691</v>
      </c>
      <c r="H82" s="231" t="s">
        <v>692</v>
      </c>
      <c r="I82" s="253" t="s">
        <v>693</v>
      </c>
    </row>
    <row r="83" spans="1:9" ht="31.5">
      <c r="A83" s="231" t="s">
        <v>694</v>
      </c>
      <c r="B83" s="231"/>
      <c r="C83" s="232">
        <v>42911</v>
      </c>
      <c r="D83" s="248" t="s">
        <v>161</v>
      </c>
      <c r="E83" s="232">
        <v>42916</v>
      </c>
      <c r="F83" s="250" t="s">
        <v>126</v>
      </c>
      <c r="G83" s="231" t="s">
        <v>695</v>
      </c>
      <c r="H83" s="231" t="s">
        <v>692</v>
      </c>
      <c r="I83" s="253" t="s">
        <v>693</v>
      </c>
    </row>
    <row r="84" spans="1:9" ht="47.25">
      <c r="A84" s="231" t="s">
        <v>696</v>
      </c>
      <c r="B84" s="231"/>
      <c r="C84" s="232" t="s">
        <v>529</v>
      </c>
      <c r="D84" s="234" t="s">
        <v>161</v>
      </c>
      <c r="E84" s="232">
        <v>42920</v>
      </c>
      <c r="F84" s="234" t="s">
        <v>81</v>
      </c>
      <c r="G84" s="231" t="s">
        <v>697</v>
      </c>
      <c r="H84" s="231" t="s">
        <v>692</v>
      </c>
      <c r="I84" s="253" t="s">
        <v>698</v>
      </c>
    </row>
    <row r="85" spans="1:9" ht="63">
      <c r="A85" s="231" t="s">
        <v>699</v>
      </c>
      <c r="B85" s="231"/>
      <c r="C85" s="232" t="s">
        <v>545</v>
      </c>
      <c r="D85" s="234" t="s">
        <v>161</v>
      </c>
      <c r="E85" s="232">
        <v>42921</v>
      </c>
      <c r="F85" s="234" t="s">
        <v>81</v>
      </c>
      <c r="G85" s="231" t="s">
        <v>700</v>
      </c>
      <c r="H85" s="231" t="s">
        <v>692</v>
      </c>
      <c r="I85" s="253" t="s">
        <v>698</v>
      </c>
    </row>
    <row r="86" spans="1:9" ht="78.75">
      <c r="A86" s="231" t="s">
        <v>701</v>
      </c>
      <c r="B86" s="231" t="s">
        <v>702</v>
      </c>
      <c r="C86" s="232">
        <v>42926</v>
      </c>
      <c r="D86" s="234" t="s">
        <v>161</v>
      </c>
      <c r="E86" s="232">
        <v>42930</v>
      </c>
      <c r="F86" s="234" t="s">
        <v>703</v>
      </c>
      <c r="G86" s="231" t="s">
        <v>704</v>
      </c>
      <c r="H86" s="231" t="s">
        <v>692</v>
      </c>
      <c r="I86" s="253" t="s">
        <v>698</v>
      </c>
    </row>
    <row r="87" spans="1:9" ht="32.25" thickBot="1">
      <c r="A87" s="231" t="s">
        <v>705</v>
      </c>
      <c r="B87" s="231" t="s">
        <v>702</v>
      </c>
      <c r="C87" s="232">
        <v>42933</v>
      </c>
      <c r="D87" s="234" t="s">
        <v>161</v>
      </c>
      <c r="E87" s="232">
        <v>42933</v>
      </c>
      <c r="F87" s="234" t="s">
        <v>703</v>
      </c>
      <c r="G87" s="231" t="s">
        <v>706</v>
      </c>
      <c r="H87" s="231" t="s">
        <v>692</v>
      </c>
      <c r="I87" s="253" t="s">
        <v>698</v>
      </c>
    </row>
    <row r="88" spans="1:9" ht="19.5" thickBot="1">
      <c r="A88" s="333" t="s">
        <v>748</v>
      </c>
      <c r="B88" s="334"/>
      <c r="C88" s="334"/>
      <c r="D88" s="334"/>
      <c r="E88" s="334"/>
      <c r="F88" s="334"/>
      <c r="G88" s="334"/>
      <c r="H88" s="334"/>
      <c r="I88" s="335"/>
    </row>
    <row r="89" spans="1:9" ht="15.75">
      <c r="A89" s="114" t="s">
        <v>749</v>
      </c>
      <c r="B89" s="336"/>
      <c r="C89" s="337">
        <v>42947</v>
      </c>
      <c r="D89" s="338" t="s">
        <v>298</v>
      </c>
      <c r="E89" s="337">
        <v>42947</v>
      </c>
      <c r="F89" s="338" t="s">
        <v>750</v>
      </c>
      <c r="G89" s="54" t="s">
        <v>751</v>
      </c>
      <c r="H89" s="54" t="s">
        <v>752</v>
      </c>
      <c r="I89" s="336" t="s">
        <v>30</v>
      </c>
    </row>
    <row r="90" spans="1:9" ht="15.75">
      <c r="A90" s="114" t="s">
        <v>753</v>
      </c>
      <c r="B90" s="336"/>
      <c r="C90" s="337">
        <v>42947</v>
      </c>
      <c r="D90" s="338" t="s">
        <v>298</v>
      </c>
      <c r="E90" s="337">
        <v>42947</v>
      </c>
      <c r="F90" s="338" t="s">
        <v>750</v>
      </c>
      <c r="G90" s="54" t="s">
        <v>754</v>
      </c>
      <c r="H90" s="54" t="s">
        <v>755</v>
      </c>
      <c r="I90" s="336" t="s">
        <v>30</v>
      </c>
    </row>
    <row r="91" spans="1:9" ht="15.75">
      <c r="A91" s="54" t="s">
        <v>756</v>
      </c>
      <c r="B91" s="54"/>
      <c r="C91" s="337">
        <v>42944</v>
      </c>
      <c r="D91" s="338" t="s">
        <v>757</v>
      </c>
      <c r="E91" s="337">
        <v>42944</v>
      </c>
      <c r="F91" s="338" t="s">
        <v>758</v>
      </c>
      <c r="G91" s="101" t="s">
        <v>759</v>
      </c>
      <c r="H91" s="54" t="s">
        <v>760</v>
      </c>
      <c r="I91" s="336" t="s">
        <v>30</v>
      </c>
    </row>
    <row r="92" spans="1:9" ht="15.75">
      <c r="A92" s="114" t="s">
        <v>753</v>
      </c>
      <c r="B92" s="54"/>
      <c r="C92" s="337">
        <v>42943</v>
      </c>
      <c r="D92" s="338" t="s">
        <v>758</v>
      </c>
      <c r="E92" s="337">
        <v>42943</v>
      </c>
      <c r="F92" s="338" t="s">
        <v>299</v>
      </c>
      <c r="G92" s="54" t="s">
        <v>754</v>
      </c>
      <c r="H92" s="54" t="s">
        <v>755</v>
      </c>
      <c r="I92" s="336" t="s">
        <v>30</v>
      </c>
    </row>
    <row r="93" spans="1:9" ht="15.75">
      <c r="A93" s="54" t="s">
        <v>761</v>
      </c>
      <c r="B93" s="54" t="s">
        <v>762</v>
      </c>
      <c r="C93" s="337">
        <v>42943</v>
      </c>
      <c r="D93" s="338" t="s">
        <v>298</v>
      </c>
      <c r="E93" s="337">
        <v>42943</v>
      </c>
      <c r="F93" s="338" t="s">
        <v>299</v>
      </c>
      <c r="G93" s="54" t="s">
        <v>763</v>
      </c>
      <c r="H93" s="54" t="s">
        <v>764</v>
      </c>
      <c r="I93" s="336" t="s">
        <v>30</v>
      </c>
    </row>
    <row r="94" spans="1:9" ht="15.75">
      <c r="A94" s="114" t="s">
        <v>753</v>
      </c>
      <c r="B94" s="336"/>
      <c r="C94" s="337">
        <v>42942</v>
      </c>
      <c r="D94" s="338" t="s">
        <v>298</v>
      </c>
      <c r="E94" s="337">
        <v>42942</v>
      </c>
      <c r="F94" s="338" t="s">
        <v>750</v>
      </c>
      <c r="G94" s="54" t="s">
        <v>754</v>
      </c>
      <c r="H94" s="54" t="s">
        <v>755</v>
      </c>
      <c r="I94" s="336" t="s">
        <v>30</v>
      </c>
    </row>
    <row r="95" spans="1:9" ht="15.75">
      <c r="A95" s="89" t="s">
        <v>765</v>
      </c>
      <c r="B95" s="89" t="s">
        <v>766</v>
      </c>
      <c r="C95" s="337">
        <v>42943</v>
      </c>
      <c r="D95" s="339" t="s">
        <v>757</v>
      </c>
      <c r="E95" s="337">
        <v>42943</v>
      </c>
      <c r="F95" s="339" t="s">
        <v>767</v>
      </c>
      <c r="G95" s="257" t="s">
        <v>768</v>
      </c>
      <c r="H95" s="54" t="s">
        <v>769</v>
      </c>
      <c r="I95" s="336" t="s">
        <v>30</v>
      </c>
    </row>
    <row r="96" spans="1:9" ht="15.75">
      <c r="A96" s="54" t="s">
        <v>770</v>
      </c>
      <c r="B96" s="89" t="s">
        <v>771</v>
      </c>
      <c r="C96" s="340">
        <v>42941</v>
      </c>
      <c r="D96" s="339" t="s">
        <v>298</v>
      </c>
      <c r="E96" s="340">
        <v>42941</v>
      </c>
      <c r="F96" s="339" t="s">
        <v>750</v>
      </c>
      <c r="G96" s="54" t="s">
        <v>763</v>
      </c>
      <c r="H96" s="54" t="s">
        <v>772</v>
      </c>
      <c r="I96" s="336" t="s">
        <v>30</v>
      </c>
    </row>
    <row r="97" spans="1:9" ht="15.75">
      <c r="A97" s="89" t="s">
        <v>773</v>
      </c>
      <c r="B97" s="89"/>
      <c r="C97" s="337">
        <v>42942</v>
      </c>
      <c r="D97" s="339" t="s">
        <v>774</v>
      </c>
      <c r="E97" s="337">
        <v>42942</v>
      </c>
      <c r="F97" s="339" t="s">
        <v>767</v>
      </c>
      <c r="G97" s="257" t="s">
        <v>775</v>
      </c>
      <c r="H97" s="54" t="s">
        <v>760</v>
      </c>
      <c r="I97" s="336" t="s">
        <v>30</v>
      </c>
    </row>
    <row r="98" spans="1:9" ht="15.75">
      <c r="A98" s="114" t="s">
        <v>749</v>
      </c>
      <c r="B98" s="89"/>
      <c r="C98" s="340">
        <v>42937</v>
      </c>
      <c r="D98" s="339" t="s">
        <v>750</v>
      </c>
      <c r="E98" s="340">
        <v>42941</v>
      </c>
      <c r="F98" s="339" t="s">
        <v>750</v>
      </c>
      <c r="G98" s="54" t="s">
        <v>754</v>
      </c>
      <c r="H98" s="54" t="s">
        <v>776</v>
      </c>
      <c r="I98" s="336" t="s">
        <v>30</v>
      </c>
    </row>
    <row r="99" spans="1:9" ht="15.75">
      <c r="A99" s="257" t="s">
        <v>777</v>
      </c>
      <c r="B99" s="257" t="s">
        <v>778</v>
      </c>
      <c r="C99" s="340">
        <v>42940</v>
      </c>
      <c r="D99" s="339" t="s">
        <v>298</v>
      </c>
      <c r="E99" s="340">
        <v>42940</v>
      </c>
      <c r="F99" s="339" t="s">
        <v>750</v>
      </c>
      <c r="G99" s="54" t="s">
        <v>763</v>
      </c>
      <c r="H99" s="54" t="s">
        <v>764</v>
      </c>
      <c r="I99" s="336" t="s">
        <v>30</v>
      </c>
    </row>
    <row r="100" spans="1:9" ht="15.75">
      <c r="A100" s="54" t="s">
        <v>770</v>
      </c>
      <c r="B100" s="89" t="s">
        <v>771</v>
      </c>
      <c r="C100" s="340">
        <v>42942</v>
      </c>
      <c r="D100" s="339" t="s">
        <v>298</v>
      </c>
      <c r="E100" s="340">
        <v>42942</v>
      </c>
      <c r="F100" s="339" t="s">
        <v>750</v>
      </c>
      <c r="G100" s="54" t="s">
        <v>763</v>
      </c>
      <c r="H100" s="54" t="s">
        <v>772</v>
      </c>
      <c r="I100" s="336" t="s">
        <v>30</v>
      </c>
    </row>
    <row r="101" spans="1:9" ht="15.75">
      <c r="A101" s="54" t="s">
        <v>770</v>
      </c>
      <c r="B101" s="89" t="s">
        <v>771</v>
      </c>
      <c r="C101" s="340">
        <v>42940</v>
      </c>
      <c r="D101" s="339" t="s">
        <v>298</v>
      </c>
      <c r="E101" s="340">
        <v>42940</v>
      </c>
      <c r="F101" s="339" t="s">
        <v>750</v>
      </c>
      <c r="G101" s="54" t="s">
        <v>763</v>
      </c>
      <c r="H101" s="54" t="s">
        <v>772</v>
      </c>
      <c r="I101" s="336" t="s">
        <v>30</v>
      </c>
    </row>
    <row r="102" spans="1:9" ht="15.75">
      <c r="A102" s="114" t="s">
        <v>753</v>
      </c>
      <c r="B102" s="336"/>
      <c r="C102" s="337">
        <v>42937</v>
      </c>
      <c r="D102" s="338" t="s">
        <v>298</v>
      </c>
      <c r="E102" s="337">
        <v>42937</v>
      </c>
      <c r="F102" s="338" t="s">
        <v>750</v>
      </c>
      <c r="G102" s="54" t="s">
        <v>754</v>
      </c>
      <c r="H102" s="54" t="s">
        <v>755</v>
      </c>
      <c r="I102" s="336" t="s">
        <v>30</v>
      </c>
    </row>
    <row r="103" spans="1:9" ht="15.75">
      <c r="A103" s="257" t="s">
        <v>779</v>
      </c>
      <c r="B103" s="101" t="s">
        <v>780</v>
      </c>
      <c r="C103" s="337">
        <v>42935</v>
      </c>
      <c r="D103" s="338" t="s">
        <v>298</v>
      </c>
      <c r="E103" s="337">
        <v>42935</v>
      </c>
      <c r="F103" s="338" t="s">
        <v>750</v>
      </c>
      <c r="G103" s="101" t="s">
        <v>781</v>
      </c>
      <c r="H103" s="54" t="s">
        <v>764</v>
      </c>
      <c r="I103" s="336" t="s">
        <v>30</v>
      </c>
    </row>
    <row r="104" spans="1:9" ht="15.75">
      <c r="A104" s="114" t="s">
        <v>749</v>
      </c>
      <c r="B104" s="101"/>
      <c r="C104" s="337">
        <v>42933</v>
      </c>
      <c r="D104" s="338" t="s">
        <v>298</v>
      </c>
      <c r="E104" s="337">
        <v>42933</v>
      </c>
      <c r="F104" s="338" t="s">
        <v>750</v>
      </c>
      <c r="G104" s="54" t="s">
        <v>751</v>
      </c>
      <c r="H104" s="54" t="s">
        <v>752</v>
      </c>
      <c r="I104" s="336" t="s">
        <v>30</v>
      </c>
    </row>
    <row r="105" spans="1:9" ht="15.75">
      <c r="A105" s="101" t="s">
        <v>782</v>
      </c>
      <c r="B105" s="101"/>
      <c r="C105" s="337">
        <v>42930</v>
      </c>
      <c r="D105" s="338" t="s">
        <v>298</v>
      </c>
      <c r="E105" s="337">
        <v>42930</v>
      </c>
      <c r="F105" s="338" t="s">
        <v>750</v>
      </c>
      <c r="G105" s="101" t="s">
        <v>783</v>
      </c>
      <c r="H105" s="101" t="s">
        <v>784</v>
      </c>
      <c r="I105" s="336" t="s">
        <v>30</v>
      </c>
    </row>
    <row r="106" spans="1:9" ht="15.75">
      <c r="A106" s="101" t="s">
        <v>785</v>
      </c>
      <c r="B106" s="101" t="s">
        <v>786</v>
      </c>
      <c r="C106" s="337">
        <v>42929</v>
      </c>
      <c r="D106" s="338" t="s">
        <v>298</v>
      </c>
      <c r="E106" s="341">
        <v>42929</v>
      </c>
      <c r="F106" s="338" t="s">
        <v>750</v>
      </c>
      <c r="G106" s="101" t="s">
        <v>787</v>
      </c>
      <c r="H106" s="54" t="s">
        <v>760</v>
      </c>
      <c r="I106" s="336" t="s">
        <v>30</v>
      </c>
    </row>
    <row r="107" spans="1:9" ht="15.75">
      <c r="A107" s="101" t="s">
        <v>782</v>
      </c>
      <c r="B107" s="101"/>
      <c r="C107" s="337">
        <v>42928</v>
      </c>
      <c r="D107" s="338" t="s">
        <v>298</v>
      </c>
      <c r="E107" s="337">
        <v>42928</v>
      </c>
      <c r="F107" s="338" t="s">
        <v>750</v>
      </c>
      <c r="G107" s="101" t="s">
        <v>788</v>
      </c>
      <c r="H107" s="101" t="s">
        <v>784</v>
      </c>
      <c r="I107" s="336" t="s">
        <v>30</v>
      </c>
    </row>
    <row r="108" spans="1:9" ht="15.75">
      <c r="A108" s="101" t="s">
        <v>782</v>
      </c>
      <c r="B108" s="101"/>
      <c r="C108" s="337">
        <v>42927</v>
      </c>
      <c r="D108" s="342" t="s">
        <v>298</v>
      </c>
      <c r="E108" s="343">
        <v>42927</v>
      </c>
      <c r="F108" s="342" t="s">
        <v>750</v>
      </c>
      <c r="G108" s="101" t="s">
        <v>789</v>
      </c>
      <c r="H108" s="101" t="s">
        <v>784</v>
      </c>
      <c r="I108" s="336" t="s">
        <v>30</v>
      </c>
    </row>
    <row r="109" spans="1:9" ht="15.75">
      <c r="A109" s="101" t="s">
        <v>790</v>
      </c>
      <c r="B109" s="101"/>
      <c r="C109" s="337">
        <v>42926</v>
      </c>
      <c r="D109" s="342" t="s">
        <v>298</v>
      </c>
      <c r="E109" s="343">
        <v>42926</v>
      </c>
      <c r="F109" s="342" t="s">
        <v>750</v>
      </c>
      <c r="G109" s="101" t="s">
        <v>791</v>
      </c>
      <c r="H109" s="54" t="s">
        <v>772</v>
      </c>
      <c r="I109" s="336" t="s">
        <v>30</v>
      </c>
    </row>
    <row r="110" spans="1:9" ht="15.75">
      <c r="A110" s="257" t="s">
        <v>779</v>
      </c>
      <c r="B110" s="101" t="s">
        <v>792</v>
      </c>
      <c r="C110" s="337">
        <v>42923</v>
      </c>
      <c r="D110" s="342" t="s">
        <v>298</v>
      </c>
      <c r="E110" s="337">
        <v>42923</v>
      </c>
      <c r="F110" s="342" t="s">
        <v>750</v>
      </c>
      <c r="G110" s="101" t="s">
        <v>793</v>
      </c>
      <c r="H110" s="54" t="s">
        <v>764</v>
      </c>
      <c r="I110" s="336" t="s">
        <v>30</v>
      </c>
    </row>
    <row r="111" spans="1:9" ht="15.75">
      <c r="A111" s="101" t="s">
        <v>794</v>
      </c>
      <c r="B111" s="101" t="s">
        <v>795</v>
      </c>
      <c r="C111" s="337">
        <v>42922</v>
      </c>
      <c r="D111" s="342" t="s">
        <v>298</v>
      </c>
      <c r="E111" s="337">
        <v>42922</v>
      </c>
      <c r="F111" s="342" t="s">
        <v>750</v>
      </c>
      <c r="G111" s="101" t="s">
        <v>768</v>
      </c>
      <c r="H111" s="54" t="s">
        <v>755</v>
      </c>
      <c r="I111" s="336" t="s">
        <v>30</v>
      </c>
    </row>
    <row r="112" spans="1:9" ht="15.75">
      <c r="A112" s="101" t="s">
        <v>782</v>
      </c>
      <c r="B112" s="101"/>
      <c r="C112" s="337">
        <v>42921</v>
      </c>
      <c r="D112" s="342" t="s">
        <v>298</v>
      </c>
      <c r="E112" s="343">
        <v>42921</v>
      </c>
      <c r="F112" s="342" t="s">
        <v>750</v>
      </c>
      <c r="G112" s="101" t="s">
        <v>796</v>
      </c>
      <c r="H112" s="54" t="s">
        <v>755</v>
      </c>
      <c r="I112" s="336" t="s">
        <v>30</v>
      </c>
    </row>
    <row r="113" spans="1:9" ht="15.75">
      <c r="A113" s="101" t="s">
        <v>797</v>
      </c>
      <c r="B113" s="101"/>
      <c r="C113" s="337">
        <v>42920</v>
      </c>
      <c r="D113" s="342" t="s">
        <v>298</v>
      </c>
      <c r="E113" s="343">
        <v>42920</v>
      </c>
      <c r="F113" s="342" t="s">
        <v>750</v>
      </c>
      <c r="G113" s="101" t="s">
        <v>798</v>
      </c>
      <c r="H113" s="54" t="s">
        <v>772</v>
      </c>
      <c r="I113" s="336" t="s">
        <v>30</v>
      </c>
    </row>
    <row r="114" spans="1:9" ht="15.75">
      <c r="A114" s="251"/>
      <c r="B114" s="251"/>
      <c r="C114" s="251"/>
      <c r="D114" s="251"/>
      <c r="E114" s="251"/>
      <c r="F114" s="251"/>
      <c r="G114" s="251"/>
      <c r="H114" s="251"/>
      <c r="I114" s="254"/>
    </row>
    <row r="115" spans="1:9" ht="15.75">
      <c r="A115" s="251"/>
      <c r="B115" s="251"/>
      <c r="C115" s="251"/>
      <c r="D115" s="251"/>
      <c r="E115" s="251"/>
      <c r="F115" s="251"/>
      <c r="G115" s="251"/>
      <c r="H115" s="251"/>
      <c r="I115" s="254"/>
    </row>
    <row r="116" spans="1:9" ht="15.75">
      <c r="A116" s="251"/>
      <c r="B116" s="251"/>
      <c r="C116" s="251"/>
      <c r="D116" s="251"/>
      <c r="E116" s="251"/>
      <c r="F116" s="251"/>
      <c r="G116" s="251"/>
      <c r="H116" s="251"/>
      <c r="I116" s="254"/>
    </row>
    <row r="117" spans="1:9" ht="15.75">
      <c r="A117" s="251"/>
      <c r="B117" s="251"/>
      <c r="C117" s="251"/>
      <c r="D117" s="251"/>
      <c r="E117" s="251"/>
      <c r="F117" s="251"/>
      <c r="G117" s="251"/>
      <c r="H117" s="251"/>
      <c r="I117" s="254"/>
    </row>
    <row r="118" spans="1:9" ht="15.75">
      <c r="A118" s="251"/>
      <c r="B118" s="251"/>
      <c r="C118" s="251"/>
      <c r="D118" s="251"/>
      <c r="E118" s="251"/>
      <c r="F118" s="251"/>
      <c r="G118" s="251"/>
      <c r="H118" s="251"/>
      <c r="I118" s="254"/>
    </row>
    <row r="119" spans="1:9" ht="15.75">
      <c r="A119" s="251"/>
      <c r="B119" s="251"/>
      <c r="C119" s="251"/>
      <c r="D119" s="251"/>
      <c r="E119" s="251"/>
      <c r="F119" s="251"/>
      <c r="G119" s="251"/>
      <c r="H119" s="251"/>
      <c r="I119" s="254"/>
    </row>
    <row r="120" spans="1:9" ht="15.75">
      <c r="A120" s="251"/>
      <c r="B120" s="251"/>
      <c r="C120" s="251"/>
      <c r="D120" s="251"/>
      <c r="E120" s="251"/>
      <c r="F120" s="251"/>
      <c r="G120" s="251"/>
      <c r="H120" s="251"/>
      <c r="I120" s="254"/>
    </row>
    <row r="121" spans="1:9" ht="15.75">
      <c r="A121" s="251"/>
      <c r="B121" s="251"/>
      <c r="C121" s="251"/>
      <c r="D121" s="251"/>
      <c r="E121" s="251"/>
      <c r="F121" s="251"/>
      <c r="G121" s="251"/>
      <c r="H121" s="251"/>
      <c r="I121" s="254"/>
    </row>
    <row r="122" spans="1:9" ht="15.75">
      <c r="A122" s="251"/>
      <c r="B122" s="251"/>
      <c r="C122" s="251"/>
      <c r="D122" s="251"/>
      <c r="E122" s="251"/>
      <c r="F122" s="251"/>
      <c r="G122" s="251"/>
      <c r="H122" s="251"/>
      <c r="I122" s="254"/>
    </row>
    <row r="123" spans="1:9" ht="15.75">
      <c r="A123" s="251"/>
      <c r="B123" s="251"/>
      <c r="C123" s="251"/>
      <c r="D123" s="251"/>
      <c r="E123" s="251"/>
      <c r="F123" s="251"/>
      <c r="G123" s="251"/>
      <c r="H123" s="251"/>
      <c r="I123" s="254"/>
    </row>
    <row r="124" spans="1:9" ht="15.75">
      <c r="A124" s="251"/>
      <c r="B124" s="251"/>
      <c r="C124" s="251"/>
      <c r="D124" s="251"/>
      <c r="E124" s="251"/>
      <c r="F124" s="251"/>
      <c r="G124" s="251"/>
      <c r="H124" s="251"/>
      <c r="I124" s="254"/>
    </row>
    <row r="125" spans="1:9" ht="15.75">
      <c r="A125" s="251"/>
      <c r="B125" s="251"/>
      <c r="C125" s="251"/>
      <c r="D125" s="251"/>
      <c r="E125" s="251"/>
      <c r="F125" s="251"/>
      <c r="G125" s="251"/>
      <c r="H125" s="251"/>
      <c r="I125" s="254"/>
    </row>
    <row r="126" spans="1:9" ht="15.75">
      <c r="A126" s="251"/>
      <c r="B126" s="251"/>
      <c r="C126" s="251"/>
      <c r="D126" s="251"/>
      <c r="E126" s="251"/>
      <c r="F126" s="251"/>
      <c r="G126" s="251"/>
      <c r="H126" s="251"/>
      <c r="I126" s="254"/>
    </row>
    <row r="127" spans="1:9" ht="15.75">
      <c r="A127" s="251"/>
      <c r="B127" s="251"/>
      <c r="C127" s="251"/>
      <c r="D127" s="251"/>
      <c r="E127" s="251"/>
      <c r="F127" s="251"/>
      <c r="G127" s="251"/>
      <c r="H127" s="251"/>
      <c r="I127" s="254"/>
    </row>
    <row r="128" spans="1:9" ht="15.75">
      <c r="A128" s="251"/>
      <c r="B128" s="251"/>
      <c r="C128" s="251"/>
      <c r="D128" s="251"/>
      <c r="E128" s="251"/>
      <c r="F128" s="251"/>
      <c r="G128" s="251"/>
      <c r="H128" s="251"/>
      <c r="I128" s="254"/>
    </row>
    <row r="129" spans="1:9" ht="15.75">
      <c r="A129" s="251"/>
      <c r="B129" s="251"/>
      <c r="C129" s="251"/>
      <c r="D129" s="251"/>
      <c r="E129" s="251"/>
      <c r="F129" s="251"/>
      <c r="G129" s="251"/>
      <c r="H129" s="251"/>
      <c r="I129" s="254"/>
    </row>
    <row r="130" spans="1:9" ht="15.75">
      <c r="A130" s="251"/>
      <c r="B130" s="251"/>
      <c r="C130" s="251"/>
      <c r="D130" s="251"/>
      <c r="E130" s="251"/>
      <c r="F130" s="251"/>
      <c r="G130" s="251"/>
      <c r="H130" s="251"/>
      <c r="I130" s="254"/>
    </row>
    <row r="131" spans="1:9" ht="15.75">
      <c r="A131" s="251"/>
      <c r="B131" s="251"/>
      <c r="C131" s="251"/>
      <c r="D131" s="251"/>
      <c r="E131" s="251"/>
      <c r="F131" s="251"/>
      <c r="G131" s="251"/>
      <c r="H131" s="251"/>
      <c r="I131" s="254"/>
    </row>
    <row r="132" spans="1:9" ht="15.75">
      <c r="A132" s="251"/>
      <c r="B132" s="251"/>
      <c r="C132" s="251"/>
      <c r="D132" s="251"/>
      <c r="E132" s="251"/>
      <c r="F132" s="251"/>
      <c r="G132" s="251"/>
      <c r="H132" s="251"/>
      <c r="I132" s="254"/>
    </row>
    <row r="133" spans="1:9" ht="15.75">
      <c r="A133" s="251"/>
      <c r="B133" s="251"/>
      <c r="C133" s="251"/>
      <c r="D133" s="251"/>
      <c r="E133" s="251"/>
      <c r="F133" s="251"/>
      <c r="G133" s="251"/>
      <c r="H133" s="251"/>
      <c r="I133" s="254"/>
    </row>
    <row r="134" spans="1:9" ht="15.75">
      <c r="A134" s="251"/>
      <c r="B134" s="251"/>
      <c r="C134" s="251"/>
      <c r="D134" s="251"/>
      <c r="E134" s="251"/>
      <c r="F134" s="251"/>
      <c r="G134" s="251"/>
      <c r="H134" s="251"/>
      <c r="I134" s="254"/>
    </row>
    <row r="135" spans="1:9" ht="15.75">
      <c r="A135" s="251"/>
      <c r="B135" s="251"/>
      <c r="C135" s="251"/>
      <c r="D135" s="251"/>
      <c r="E135" s="251"/>
      <c r="F135" s="251"/>
      <c r="G135" s="251"/>
      <c r="H135" s="251"/>
      <c r="I135" s="254"/>
    </row>
    <row r="136" spans="1:9" ht="15.75">
      <c r="A136" s="251"/>
      <c r="B136" s="251"/>
      <c r="C136" s="251"/>
      <c r="D136" s="251"/>
      <c r="E136" s="251"/>
      <c r="F136" s="251"/>
      <c r="G136" s="251"/>
      <c r="H136" s="251"/>
      <c r="I136" s="254"/>
    </row>
    <row r="137" spans="1:9" ht="15.75">
      <c r="A137" s="251"/>
      <c r="B137" s="251"/>
      <c r="C137" s="251"/>
      <c r="D137" s="251"/>
      <c r="E137" s="251"/>
      <c r="F137" s="251"/>
      <c r="G137" s="251"/>
      <c r="H137" s="251"/>
      <c r="I137" s="254"/>
    </row>
    <row r="138" spans="1:9" ht="15.75">
      <c r="A138" s="251"/>
      <c r="B138" s="251"/>
      <c r="C138" s="251"/>
      <c r="D138" s="251"/>
      <c r="E138" s="251"/>
      <c r="F138" s="251"/>
      <c r="G138" s="251"/>
      <c r="H138" s="251"/>
      <c r="I138" s="254"/>
    </row>
    <row r="139" spans="1:9" ht="15.75">
      <c r="A139" s="251"/>
      <c r="B139" s="251"/>
      <c r="C139" s="251"/>
      <c r="D139" s="251"/>
      <c r="E139" s="251"/>
      <c r="F139" s="251"/>
      <c r="G139" s="251"/>
      <c r="H139" s="251"/>
      <c r="I139" s="254"/>
    </row>
    <row r="140" spans="1:9" ht="15.75">
      <c r="A140" s="251"/>
      <c r="B140" s="251"/>
      <c r="C140" s="251"/>
      <c r="D140" s="251"/>
      <c r="E140" s="251"/>
      <c r="F140" s="251"/>
      <c r="G140" s="251"/>
      <c r="H140" s="251"/>
      <c r="I140" s="254"/>
    </row>
    <row r="141" spans="1:9" ht="15.75">
      <c r="A141" s="251"/>
      <c r="B141" s="251"/>
      <c r="C141" s="251"/>
      <c r="D141" s="251"/>
      <c r="E141" s="251"/>
      <c r="F141" s="251"/>
      <c r="G141" s="251"/>
      <c r="H141" s="251"/>
      <c r="I141" s="254"/>
    </row>
    <row r="142" spans="1:9" ht="15.75">
      <c r="A142" s="251"/>
      <c r="B142" s="251"/>
      <c r="C142" s="251"/>
      <c r="D142" s="251"/>
      <c r="E142" s="251"/>
      <c r="F142" s="251"/>
      <c r="G142" s="251"/>
      <c r="H142" s="251"/>
      <c r="I142" s="254"/>
    </row>
    <row r="143" spans="1:9" ht="15.75">
      <c r="A143" s="251"/>
      <c r="B143" s="251"/>
      <c r="C143" s="251"/>
      <c r="D143" s="251"/>
      <c r="E143" s="251"/>
      <c r="F143" s="251"/>
      <c r="G143" s="251"/>
      <c r="H143" s="251"/>
      <c r="I143" s="254"/>
    </row>
    <row r="144" spans="1:9" ht="15.75">
      <c r="A144" s="251"/>
      <c r="B144" s="251"/>
      <c r="C144" s="251"/>
      <c r="D144" s="251"/>
      <c r="E144" s="251"/>
      <c r="F144" s="251"/>
      <c r="G144" s="251"/>
      <c r="H144" s="251"/>
      <c r="I144" s="254"/>
    </row>
    <row r="145" spans="1:9" ht="15.75">
      <c r="A145" s="251"/>
      <c r="B145" s="251"/>
      <c r="C145" s="251"/>
      <c r="D145" s="251"/>
      <c r="E145" s="251"/>
      <c r="F145" s="251"/>
      <c r="G145" s="251"/>
      <c r="H145" s="251"/>
      <c r="I145" s="254"/>
    </row>
    <row r="146" spans="1:9" ht="15.75">
      <c r="A146" s="251"/>
      <c r="B146" s="251"/>
      <c r="C146" s="251"/>
      <c r="D146" s="251"/>
      <c r="E146" s="251"/>
      <c r="F146" s="251"/>
      <c r="G146" s="251"/>
      <c r="H146" s="251"/>
      <c r="I146" s="254"/>
    </row>
    <row r="147" spans="1:9" ht="15.75">
      <c r="A147" s="251"/>
      <c r="B147" s="251"/>
      <c r="C147" s="251"/>
      <c r="D147" s="251"/>
      <c r="E147" s="251"/>
      <c r="F147" s="251"/>
      <c r="G147" s="251"/>
      <c r="H147" s="251"/>
      <c r="I147" s="254"/>
    </row>
    <row r="148" spans="1:9" ht="15.75">
      <c r="A148" s="251"/>
      <c r="B148" s="251"/>
      <c r="C148" s="251"/>
      <c r="D148" s="251"/>
      <c r="E148" s="251"/>
      <c r="F148" s="251"/>
      <c r="G148" s="251"/>
      <c r="H148" s="251"/>
      <c r="I148" s="254"/>
    </row>
    <row r="149" spans="1:9" ht="15.75">
      <c r="A149" s="251"/>
      <c r="B149" s="251"/>
      <c r="C149" s="251"/>
      <c r="D149" s="251"/>
      <c r="E149" s="251"/>
      <c r="F149" s="251"/>
      <c r="G149" s="251"/>
      <c r="H149" s="251"/>
      <c r="I149" s="254"/>
    </row>
    <row r="150" spans="1:9" ht="15.75">
      <c r="A150" s="251"/>
      <c r="B150" s="251"/>
      <c r="C150" s="251"/>
      <c r="D150" s="251"/>
      <c r="E150" s="251"/>
      <c r="F150" s="251"/>
      <c r="G150" s="251"/>
      <c r="H150" s="251"/>
      <c r="I150" s="254"/>
    </row>
    <row r="151" spans="1:9" ht="15.75">
      <c r="A151" s="251"/>
      <c r="B151" s="251"/>
      <c r="C151" s="251"/>
      <c r="D151" s="251"/>
      <c r="E151" s="251"/>
      <c r="F151" s="251"/>
      <c r="G151" s="251"/>
      <c r="H151" s="251"/>
      <c r="I151" s="254"/>
    </row>
    <row r="152" spans="1:9" ht="15.75">
      <c r="A152" s="251"/>
      <c r="B152" s="251"/>
      <c r="C152" s="251"/>
      <c r="D152" s="251"/>
      <c r="E152" s="251"/>
      <c r="F152" s="251"/>
      <c r="G152" s="251"/>
      <c r="H152" s="251"/>
      <c r="I152" s="254"/>
    </row>
    <row r="153" spans="1:9" ht="15.75">
      <c r="A153" s="251"/>
      <c r="B153" s="251"/>
      <c r="C153" s="251"/>
      <c r="D153" s="251"/>
      <c r="E153" s="251"/>
      <c r="F153" s="251"/>
      <c r="G153" s="251"/>
      <c r="H153" s="251"/>
      <c r="I153" s="254"/>
    </row>
    <row r="154" spans="1:9" ht="15.75">
      <c r="A154" s="251"/>
      <c r="B154" s="251"/>
      <c r="C154" s="251"/>
      <c r="D154" s="251"/>
      <c r="E154" s="251"/>
      <c r="F154" s="251"/>
      <c r="G154" s="251"/>
      <c r="H154" s="251"/>
      <c r="I154" s="254"/>
    </row>
    <row r="155" spans="1:9" ht="15.75">
      <c r="A155" s="251"/>
      <c r="B155" s="251"/>
      <c r="C155" s="251"/>
      <c r="D155" s="251"/>
      <c r="E155" s="251"/>
      <c r="F155" s="251"/>
      <c r="G155" s="251"/>
      <c r="H155" s="251"/>
      <c r="I155" s="254"/>
    </row>
    <row r="156" spans="1:9" ht="15.75">
      <c r="A156" s="251"/>
      <c r="B156" s="251"/>
      <c r="C156" s="251"/>
      <c r="D156" s="251"/>
      <c r="E156" s="251"/>
      <c r="F156" s="251"/>
      <c r="G156" s="251"/>
      <c r="H156" s="251"/>
      <c r="I156" s="254"/>
    </row>
    <row r="157" spans="1:9" ht="15.75">
      <c r="A157" s="251"/>
      <c r="B157" s="251"/>
      <c r="C157" s="251"/>
      <c r="D157" s="251"/>
      <c r="E157" s="251"/>
      <c r="F157" s="251"/>
      <c r="G157" s="251"/>
      <c r="H157" s="251"/>
      <c r="I157" s="254"/>
    </row>
    <row r="158" spans="1:9" ht="15.75">
      <c r="A158" s="251"/>
      <c r="B158" s="251"/>
      <c r="C158" s="251"/>
      <c r="D158" s="251"/>
      <c r="E158" s="251"/>
      <c r="F158" s="251"/>
      <c r="G158" s="251"/>
      <c r="H158" s="251"/>
      <c r="I158" s="254"/>
    </row>
    <row r="159" spans="1:9" ht="15.75">
      <c r="A159" s="251"/>
      <c r="B159" s="251"/>
      <c r="C159" s="251"/>
      <c r="D159" s="251"/>
      <c r="E159" s="251"/>
      <c r="F159" s="251"/>
      <c r="G159" s="251"/>
      <c r="H159" s="251"/>
      <c r="I159" s="254"/>
    </row>
    <row r="160" spans="1:9" ht="15.75">
      <c r="A160" s="251"/>
      <c r="B160" s="251"/>
      <c r="C160" s="251"/>
      <c r="D160" s="251"/>
      <c r="E160" s="251"/>
      <c r="F160" s="251"/>
      <c r="G160" s="251"/>
      <c r="H160" s="251"/>
      <c r="I160" s="254"/>
    </row>
    <row r="161" spans="1:9" ht="15.75">
      <c r="A161" s="251"/>
      <c r="B161" s="251"/>
      <c r="C161" s="251"/>
      <c r="D161" s="251"/>
      <c r="E161" s="251"/>
      <c r="F161" s="251"/>
      <c r="G161" s="251"/>
      <c r="H161" s="251"/>
      <c r="I161" s="254"/>
    </row>
    <row r="162" spans="1:9" ht="15.75">
      <c r="A162" s="251"/>
      <c r="B162" s="251"/>
      <c r="C162" s="251"/>
      <c r="D162" s="251"/>
      <c r="E162" s="251"/>
      <c r="F162" s="251"/>
      <c r="G162" s="251"/>
      <c r="H162" s="251"/>
      <c r="I162" s="254"/>
    </row>
    <row r="163" spans="1:9" ht="15.75">
      <c r="A163" s="251"/>
      <c r="B163" s="251"/>
      <c r="C163" s="251"/>
      <c r="D163" s="251"/>
      <c r="E163" s="251"/>
      <c r="F163" s="251"/>
      <c r="G163" s="251"/>
      <c r="H163" s="251"/>
      <c r="I163" s="254"/>
    </row>
    <row r="164" spans="1:9" ht="15.75">
      <c r="A164" s="251"/>
      <c r="B164" s="251"/>
      <c r="C164" s="251"/>
      <c r="D164" s="251"/>
      <c r="E164" s="251"/>
      <c r="F164" s="251"/>
      <c r="G164" s="251"/>
      <c r="H164" s="251"/>
      <c r="I164" s="254"/>
    </row>
    <row r="165" spans="1:9" ht="15.75">
      <c r="A165" s="251"/>
      <c r="B165" s="251"/>
      <c r="C165" s="251"/>
      <c r="D165" s="251"/>
      <c r="E165" s="251"/>
      <c r="F165" s="251"/>
      <c r="G165" s="251"/>
      <c r="H165" s="251"/>
      <c r="I165" s="254"/>
    </row>
    <row r="166" spans="1:9" ht="15.75">
      <c r="A166" s="251"/>
      <c r="B166" s="251"/>
      <c r="C166" s="251"/>
      <c r="D166" s="251"/>
      <c r="E166" s="251"/>
      <c r="F166" s="251"/>
      <c r="G166" s="251"/>
      <c r="H166" s="251"/>
      <c r="I166" s="254"/>
    </row>
    <row r="167" spans="1:9" ht="15.75">
      <c r="A167" s="251"/>
      <c r="B167" s="251"/>
      <c r="C167" s="251"/>
      <c r="D167" s="251"/>
      <c r="E167" s="251"/>
      <c r="F167" s="251"/>
      <c r="G167" s="251"/>
      <c r="H167" s="251"/>
      <c r="I167" s="254"/>
    </row>
    <row r="168" spans="1:9" ht="15.75">
      <c r="A168" s="251"/>
      <c r="B168" s="251"/>
      <c r="C168" s="251"/>
      <c r="D168" s="251"/>
      <c r="E168" s="251"/>
      <c r="F168" s="251"/>
      <c r="G168" s="251"/>
      <c r="H168" s="251"/>
      <c r="I168" s="254"/>
    </row>
    <row r="169" spans="1:9" ht="15.75">
      <c r="A169" s="251"/>
      <c r="B169" s="251"/>
      <c r="C169" s="251"/>
      <c r="D169" s="251"/>
      <c r="E169" s="251"/>
      <c r="F169" s="251"/>
      <c r="G169" s="251"/>
      <c r="H169" s="251"/>
      <c r="I169" s="254"/>
    </row>
    <row r="170" spans="1:9" ht="15.75">
      <c r="A170" s="251"/>
      <c r="B170" s="251"/>
      <c r="C170" s="251"/>
      <c r="D170" s="251"/>
      <c r="E170" s="251"/>
      <c r="F170" s="251"/>
      <c r="G170" s="251"/>
      <c r="H170" s="251"/>
      <c r="I170" s="254"/>
    </row>
    <row r="171" spans="1:9" ht="15.75">
      <c r="A171" s="251"/>
      <c r="B171" s="251"/>
      <c r="C171" s="251"/>
      <c r="D171" s="251"/>
      <c r="E171" s="251"/>
      <c r="F171" s="251"/>
      <c r="G171" s="251"/>
      <c r="H171" s="251"/>
      <c r="I171" s="254"/>
    </row>
    <row r="172" spans="1:9" ht="15.75">
      <c r="A172" s="251"/>
      <c r="B172" s="251"/>
      <c r="C172" s="251"/>
      <c r="D172" s="251"/>
      <c r="E172" s="251"/>
      <c r="F172" s="251"/>
      <c r="G172" s="251"/>
      <c r="H172" s="251"/>
      <c r="I172" s="254"/>
    </row>
    <row r="173" spans="1:9" ht="15.75">
      <c r="A173" s="251"/>
      <c r="B173" s="251"/>
      <c r="C173" s="251"/>
      <c r="D173" s="251"/>
      <c r="E173" s="251"/>
      <c r="F173" s="251"/>
      <c r="G173" s="251"/>
      <c r="H173" s="251"/>
      <c r="I173" s="254"/>
    </row>
    <row r="174" spans="1:9" ht="15.75">
      <c r="A174" s="251"/>
      <c r="B174" s="251"/>
      <c r="C174" s="251"/>
      <c r="D174" s="251"/>
      <c r="E174" s="251"/>
      <c r="F174" s="251"/>
      <c r="G174" s="251"/>
      <c r="H174" s="251"/>
      <c r="I174" s="254"/>
    </row>
    <row r="175" spans="1:9" ht="15.75">
      <c r="A175" s="251"/>
      <c r="B175" s="251"/>
      <c r="C175" s="251"/>
      <c r="D175" s="251"/>
      <c r="E175" s="251"/>
      <c r="F175" s="251"/>
      <c r="G175" s="251"/>
      <c r="H175" s="251"/>
      <c r="I175" s="254"/>
    </row>
    <row r="176" spans="1:9" ht="15.75">
      <c r="A176" s="251"/>
      <c r="B176" s="251"/>
      <c r="C176" s="251"/>
      <c r="D176" s="251"/>
      <c r="E176" s="251"/>
      <c r="F176" s="251"/>
      <c r="G176" s="251"/>
      <c r="H176" s="251"/>
      <c r="I176" s="254"/>
    </row>
    <row r="177" spans="1:9" ht="15.75">
      <c r="A177" s="251"/>
      <c r="B177" s="251"/>
      <c r="C177" s="251"/>
      <c r="D177" s="251"/>
      <c r="E177" s="251"/>
      <c r="F177" s="251"/>
      <c r="G177" s="251"/>
      <c r="H177" s="251"/>
      <c r="I177" s="254"/>
    </row>
    <row r="178" spans="1:9" ht="15.75">
      <c r="A178" s="251"/>
      <c r="B178" s="251"/>
      <c r="C178" s="251"/>
      <c r="D178" s="251"/>
      <c r="E178" s="251"/>
      <c r="F178" s="251"/>
      <c r="G178" s="251"/>
      <c r="H178" s="251"/>
      <c r="I178" s="254"/>
    </row>
    <row r="179" spans="1:9" ht="15.75">
      <c r="A179" s="251"/>
      <c r="B179" s="251"/>
      <c r="C179" s="251"/>
      <c r="D179" s="251"/>
      <c r="E179" s="251"/>
      <c r="F179" s="251"/>
      <c r="G179" s="251"/>
      <c r="H179" s="251"/>
      <c r="I179" s="254"/>
    </row>
    <row r="180" spans="1:9" ht="15.75">
      <c r="A180" s="251"/>
      <c r="B180" s="251"/>
      <c r="C180" s="251"/>
      <c r="D180" s="251"/>
      <c r="E180" s="251"/>
      <c r="F180" s="251"/>
      <c r="G180" s="251"/>
      <c r="H180" s="251"/>
      <c r="I180" s="254"/>
    </row>
    <row r="181" spans="1:9" ht="15.75">
      <c r="A181" s="251"/>
      <c r="B181" s="251"/>
      <c r="C181" s="251"/>
      <c r="D181" s="251"/>
      <c r="E181" s="251"/>
      <c r="F181" s="251"/>
      <c r="G181" s="251"/>
      <c r="H181" s="251"/>
      <c r="I181" s="254"/>
    </row>
    <row r="182" spans="1:9" ht="15.75">
      <c r="A182" s="251"/>
      <c r="B182" s="251"/>
      <c r="C182" s="251"/>
      <c r="D182" s="251"/>
      <c r="E182" s="251"/>
      <c r="F182" s="251"/>
      <c r="G182" s="251"/>
      <c r="H182" s="251"/>
      <c r="I182" s="254"/>
    </row>
    <row r="183" spans="1:9" ht="15.75">
      <c r="A183" s="251"/>
      <c r="B183" s="251"/>
      <c r="C183" s="251"/>
      <c r="D183" s="251"/>
      <c r="E183" s="251"/>
      <c r="F183" s="251"/>
      <c r="G183" s="251"/>
      <c r="H183" s="251"/>
      <c r="I183" s="254"/>
    </row>
    <row r="184" spans="1:9" ht="15.75">
      <c r="A184" s="251"/>
      <c r="B184" s="251"/>
      <c r="C184" s="251"/>
      <c r="D184" s="251"/>
      <c r="E184" s="251"/>
      <c r="F184" s="251"/>
      <c r="G184" s="251"/>
      <c r="H184" s="251"/>
      <c r="I184" s="254"/>
    </row>
    <row r="185" spans="1:9" ht="15.75">
      <c r="A185" s="251"/>
      <c r="B185" s="251"/>
      <c r="C185" s="251"/>
      <c r="D185" s="251"/>
      <c r="E185" s="251"/>
      <c r="F185" s="251"/>
      <c r="G185" s="251"/>
      <c r="H185" s="251"/>
      <c r="I185" s="254"/>
    </row>
    <row r="186" spans="1:9" ht="15.75">
      <c r="A186" s="251"/>
      <c r="B186" s="251"/>
      <c r="C186" s="251"/>
      <c r="D186" s="251"/>
      <c r="E186" s="251"/>
      <c r="F186" s="251"/>
      <c r="G186" s="251"/>
      <c r="H186" s="251"/>
      <c r="I186" s="254"/>
    </row>
    <row r="187" spans="1:9" ht="15.75">
      <c r="A187" s="251"/>
      <c r="B187" s="251"/>
      <c r="C187" s="251"/>
      <c r="D187" s="251"/>
      <c r="E187" s="251"/>
      <c r="F187" s="251"/>
      <c r="G187" s="251"/>
      <c r="H187" s="251"/>
      <c r="I187" s="254"/>
    </row>
    <row r="188" spans="1:9" ht="15.75">
      <c r="A188" s="251"/>
      <c r="B188" s="251"/>
      <c r="C188" s="251"/>
      <c r="D188" s="251"/>
      <c r="E188" s="251"/>
      <c r="F188" s="251"/>
      <c r="G188" s="251"/>
      <c r="H188" s="251"/>
      <c r="I188" s="254"/>
    </row>
    <row r="189" spans="1:9" ht="15.75">
      <c r="A189" s="251"/>
      <c r="B189" s="251"/>
      <c r="C189" s="251"/>
      <c r="D189" s="251"/>
      <c r="E189" s="251"/>
      <c r="F189" s="251"/>
      <c r="G189" s="251"/>
      <c r="H189" s="251"/>
      <c r="I189" s="254"/>
    </row>
    <row r="190" spans="1:9" ht="15.75">
      <c r="A190" s="251"/>
      <c r="B190" s="251"/>
      <c r="C190" s="251"/>
      <c r="D190" s="251"/>
      <c r="E190" s="251"/>
      <c r="F190" s="251"/>
      <c r="G190" s="251"/>
      <c r="H190" s="251"/>
      <c r="I190" s="254"/>
    </row>
    <row r="191" spans="1:9" ht="15.75">
      <c r="A191" s="251"/>
      <c r="B191" s="251"/>
      <c r="C191" s="251"/>
      <c r="D191" s="251"/>
      <c r="E191" s="251"/>
      <c r="F191" s="251"/>
      <c r="G191" s="251"/>
      <c r="H191" s="251"/>
      <c r="I191" s="254"/>
    </row>
    <row r="192" spans="1:9" ht="15.75">
      <c r="A192" s="251"/>
      <c r="B192" s="251"/>
      <c r="C192" s="251"/>
      <c r="D192" s="251"/>
      <c r="E192" s="251"/>
      <c r="F192" s="251"/>
      <c r="G192" s="251"/>
      <c r="H192" s="251"/>
      <c r="I192" s="254"/>
    </row>
    <row r="193" spans="1:9" ht="15.75">
      <c r="A193" s="251"/>
      <c r="B193" s="251"/>
      <c r="C193" s="251"/>
      <c r="D193" s="251"/>
      <c r="E193" s="251"/>
      <c r="F193" s="251"/>
      <c r="G193" s="251"/>
      <c r="H193" s="251"/>
      <c r="I193" s="254"/>
    </row>
    <row r="194" spans="1:9" ht="15.75">
      <c r="A194" s="251"/>
      <c r="B194" s="251"/>
      <c r="C194" s="251"/>
      <c r="D194" s="251"/>
      <c r="E194" s="251"/>
      <c r="F194" s="251"/>
      <c r="G194" s="251"/>
      <c r="H194" s="251"/>
      <c r="I194" s="254"/>
    </row>
    <row r="195" spans="1:9" ht="15.75">
      <c r="A195" s="251"/>
      <c r="B195" s="251"/>
      <c r="C195" s="251"/>
      <c r="D195" s="251"/>
      <c r="E195" s="251"/>
      <c r="F195" s="251"/>
      <c r="G195" s="251"/>
      <c r="H195" s="251"/>
      <c r="I195" s="254"/>
    </row>
    <row r="196" spans="1:9" ht="15.75">
      <c r="A196" s="251"/>
      <c r="B196" s="251"/>
      <c r="C196" s="251"/>
      <c r="D196" s="251"/>
      <c r="E196" s="251"/>
      <c r="F196" s="251"/>
      <c r="G196" s="251"/>
      <c r="H196" s="251"/>
      <c r="I196" s="254"/>
    </row>
    <row r="197" spans="1:9" ht="15.75">
      <c r="A197" s="251"/>
      <c r="B197" s="251"/>
      <c r="C197" s="251"/>
      <c r="D197" s="251"/>
      <c r="E197" s="251"/>
      <c r="F197" s="251"/>
      <c r="G197" s="251"/>
      <c r="H197" s="251"/>
      <c r="I197" s="254"/>
    </row>
    <row r="198" spans="1:9" ht="15.75">
      <c r="A198" s="251"/>
      <c r="B198" s="251"/>
      <c r="C198" s="251"/>
      <c r="D198" s="251"/>
      <c r="E198" s="251"/>
      <c r="F198" s="251"/>
      <c r="G198" s="251"/>
      <c r="H198" s="251"/>
      <c r="I198" s="254"/>
    </row>
    <row r="199" spans="1:9" ht="15.75">
      <c r="A199" s="251"/>
      <c r="B199" s="251"/>
      <c r="C199" s="251"/>
      <c r="D199" s="251"/>
      <c r="E199" s="251"/>
      <c r="F199" s="251"/>
      <c r="G199" s="251"/>
      <c r="H199" s="251"/>
      <c r="I199" s="254"/>
    </row>
    <row r="200" spans="1:9" ht="15.75">
      <c r="A200" s="251"/>
      <c r="B200" s="251"/>
      <c r="C200" s="251"/>
      <c r="D200" s="251"/>
      <c r="E200" s="251"/>
      <c r="F200" s="251"/>
      <c r="G200" s="251"/>
      <c r="H200" s="251"/>
      <c r="I200" s="254"/>
    </row>
    <row r="201" spans="1:9" ht="15.75">
      <c r="A201" s="251"/>
      <c r="B201" s="251"/>
      <c r="C201" s="251"/>
      <c r="D201" s="251"/>
      <c r="E201" s="251"/>
      <c r="F201" s="251"/>
      <c r="G201" s="251"/>
      <c r="H201" s="251"/>
      <c r="I201" s="254"/>
    </row>
    <row r="202" spans="1:9" ht="15.75">
      <c r="A202" s="251"/>
      <c r="B202" s="251"/>
      <c r="C202" s="251"/>
      <c r="D202" s="251"/>
      <c r="E202" s="251"/>
      <c r="F202" s="251"/>
      <c r="G202" s="251"/>
      <c r="H202" s="251"/>
      <c r="I202" s="254"/>
    </row>
    <row r="203" spans="1:9" ht="15.75">
      <c r="A203" s="251"/>
      <c r="B203" s="251"/>
      <c r="C203" s="251"/>
      <c r="D203" s="251"/>
      <c r="E203" s="251"/>
      <c r="F203" s="251"/>
      <c r="G203" s="251"/>
      <c r="H203" s="251"/>
      <c r="I203" s="254"/>
    </row>
    <row r="204" spans="1:9" ht="15.75">
      <c r="A204" s="251"/>
      <c r="B204" s="251"/>
      <c r="C204" s="251"/>
      <c r="D204" s="251"/>
      <c r="E204" s="251"/>
      <c r="F204" s="251"/>
      <c r="G204" s="251"/>
      <c r="H204" s="251"/>
      <c r="I204" s="254"/>
    </row>
    <row r="205" spans="1:9" ht="15.75">
      <c r="A205" s="251"/>
      <c r="B205" s="251"/>
      <c r="C205" s="251"/>
      <c r="D205" s="251"/>
      <c r="E205" s="251"/>
      <c r="F205" s="251"/>
      <c r="G205" s="251"/>
      <c r="H205" s="251"/>
      <c r="I205" s="254"/>
    </row>
    <row r="206" spans="1:9" ht="15.75">
      <c r="A206" s="251"/>
      <c r="B206" s="251"/>
      <c r="C206" s="251"/>
      <c r="D206" s="251"/>
      <c r="E206" s="251"/>
      <c r="F206" s="251"/>
      <c r="G206" s="251"/>
      <c r="H206" s="251"/>
      <c r="I206" s="254"/>
    </row>
    <row r="207" spans="1:9" ht="15.75">
      <c r="A207" s="251"/>
      <c r="B207" s="251"/>
      <c r="C207" s="251"/>
      <c r="D207" s="251"/>
      <c r="E207" s="251"/>
      <c r="F207" s="251"/>
      <c r="G207" s="251"/>
      <c r="H207" s="251"/>
      <c r="I207" s="254"/>
    </row>
    <row r="208" spans="1:9" ht="15.75">
      <c r="A208" s="251"/>
      <c r="B208" s="251"/>
      <c r="C208" s="251"/>
      <c r="D208" s="251"/>
      <c r="E208" s="251"/>
      <c r="F208" s="251"/>
      <c r="G208" s="251"/>
      <c r="H208" s="251"/>
      <c r="I208" s="254"/>
    </row>
    <row r="209" spans="1:9" ht="15.75">
      <c r="A209" s="251"/>
      <c r="B209" s="251"/>
      <c r="C209" s="251"/>
      <c r="D209" s="251"/>
      <c r="E209" s="251"/>
      <c r="F209" s="251"/>
      <c r="G209" s="251"/>
      <c r="H209" s="251"/>
      <c r="I209" s="254"/>
    </row>
    <row r="210" spans="1:9" ht="15.75">
      <c r="A210" s="251"/>
      <c r="B210" s="251"/>
      <c r="C210" s="251"/>
      <c r="D210" s="251"/>
      <c r="E210" s="251"/>
      <c r="F210" s="251"/>
      <c r="G210" s="251"/>
      <c r="H210" s="251"/>
      <c r="I210" s="254"/>
    </row>
    <row r="211" spans="1:9" ht="15.75">
      <c r="A211" s="251"/>
      <c r="B211" s="251"/>
      <c r="C211" s="251"/>
      <c r="D211" s="251"/>
      <c r="E211" s="251"/>
      <c r="F211" s="251"/>
      <c r="G211" s="251"/>
      <c r="H211" s="251"/>
      <c r="I211" s="254"/>
    </row>
    <row r="212" spans="1:9" ht="15.75">
      <c r="A212" s="251"/>
      <c r="B212" s="251"/>
      <c r="C212" s="251"/>
      <c r="D212" s="251"/>
      <c r="E212" s="251"/>
      <c r="F212" s="251"/>
      <c r="G212" s="251"/>
      <c r="H212" s="251"/>
      <c r="I212" s="254"/>
    </row>
    <row r="213" spans="1:9" ht="15.75">
      <c r="A213" s="251"/>
      <c r="B213" s="251"/>
      <c r="C213" s="251"/>
      <c r="D213" s="251"/>
      <c r="E213" s="251"/>
      <c r="F213" s="251"/>
      <c r="G213" s="251"/>
      <c r="H213" s="251"/>
      <c r="I213" s="254"/>
    </row>
    <row r="214" spans="1:9" ht="15.75">
      <c r="A214" s="251"/>
      <c r="B214" s="251"/>
      <c r="C214" s="251"/>
      <c r="D214" s="251"/>
      <c r="E214" s="251"/>
      <c r="F214" s="251"/>
      <c r="G214" s="251"/>
      <c r="H214" s="251"/>
      <c r="I214" s="254"/>
    </row>
    <row r="215" spans="1:9" ht="15.75">
      <c r="A215" s="251"/>
      <c r="B215" s="251"/>
      <c r="C215" s="251"/>
      <c r="D215" s="251"/>
      <c r="E215" s="251"/>
      <c r="F215" s="251"/>
      <c r="G215" s="251"/>
      <c r="H215" s="251"/>
      <c r="I215" s="254"/>
    </row>
    <row r="216" spans="1:9" ht="15.75">
      <c r="A216" s="251"/>
      <c r="B216" s="251"/>
      <c r="C216" s="251"/>
      <c r="D216" s="251"/>
      <c r="E216" s="251"/>
      <c r="F216" s="251"/>
      <c r="G216" s="251"/>
      <c r="H216" s="251"/>
      <c r="I216" s="254"/>
    </row>
  </sheetData>
  <sheetProtection/>
  <mergeCells count="15">
    <mergeCell ref="A88:I88"/>
    <mergeCell ref="A81:I81"/>
    <mergeCell ref="A5:I5"/>
    <mergeCell ref="A43:I43"/>
    <mergeCell ref="A50:I50"/>
    <mergeCell ref="A58:I58"/>
    <mergeCell ref="A74:I74"/>
    <mergeCell ref="A1:N1"/>
    <mergeCell ref="I2:I3"/>
    <mergeCell ref="A4:I4"/>
    <mergeCell ref="H2:H3"/>
    <mergeCell ref="A2:B2"/>
    <mergeCell ref="C2:D2"/>
    <mergeCell ref="E2:F2"/>
    <mergeCell ref="G2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2"/>
  <sheetViews>
    <sheetView zoomScalePageLayoutView="0" workbookViewId="0" topLeftCell="A1">
      <selection activeCell="A5" sqref="A5:A14"/>
    </sheetView>
  </sheetViews>
  <sheetFormatPr defaultColWidth="9.140625" defaultRowHeight="15"/>
  <cols>
    <col min="1" max="1" width="21.7109375" style="34" customWidth="1"/>
    <col min="2" max="2" width="21.28125" style="3" customWidth="1"/>
    <col min="3" max="3" width="15.00390625" style="2" customWidth="1"/>
    <col min="4" max="4" width="13.7109375" style="2" customWidth="1"/>
    <col min="5" max="5" width="13.8515625" style="2" customWidth="1"/>
    <col min="6" max="6" width="16.140625" style="2" customWidth="1"/>
    <col min="7" max="7" width="38.8515625" style="2" customWidth="1"/>
    <col min="8" max="8" width="26.00390625" style="1" customWidth="1"/>
    <col min="9" max="9" width="29.7109375" style="11" customWidth="1"/>
    <col min="10" max="14" width="9.140625" style="1" hidden="1" customWidth="1"/>
    <col min="15" max="16384" width="9.140625" style="1" customWidth="1"/>
  </cols>
  <sheetData>
    <row r="1" spans="1:14" ht="15" customHeight="1" thickBot="1" thickTop="1">
      <c r="A1" s="12" t="s">
        <v>21</v>
      </c>
      <c r="B1" s="27"/>
      <c r="C1" s="30"/>
      <c r="D1" s="30"/>
      <c r="E1" s="30"/>
      <c r="F1" s="30"/>
      <c r="G1" s="28"/>
      <c r="H1" s="28"/>
      <c r="I1" s="29"/>
      <c r="J1" s="9"/>
      <c r="K1" s="9"/>
      <c r="L1" s="9"/>
      <c r="M1" s="9"/>
      <c r="N1" s="10"/>
    </row>
    <row r="2" spans="1:14" ht="31.5" customHeight="1">
      <c r="A2" s="282" t="s">
        <v>4</v>
      </c>
      <c r="B2" s="283"/>
      <c r="C2" s="283" t="s">
        <v>3</v>
      </c>
      <c r="D2" s="283"/>
      <c r="E2" s="283" t="s">
        <v>5</v>
      </c>
      <c r="F2" s="283"/>
      <c r="G2" s="283" t="s">
        <v>0</v>
      </c>
      <c r="H2" s="283" t="s">
        <v>7</v>
      </c>
      <c r="I2" s="297" t="s">
        <v>9</v>
      </c>
      <c r="J2" s="5"/>
      <c r="K2" s="5"/>
      <c r="L2" s="5"/>
      <c r="M2" s="5"/>
      <c r="N2" s="6"/>
    </row>
    <row r="3" spans="1:14" ht="48" thickBot="1">
      <c r="A3" s="35" t="s">
        <v>8</v>
      </c>
      <c r="B3" s="21" t="s">
        <v>6</v>
      </c>
      <c r="C3" s="21" t="s">
        <v>1</v>
      </c>
      <c r="D3" s="21" t="s">
        <v>2</v>
      </c>
      <c r="E3" s="21" t="s">
        <v>1</v>
      </c>
      <c r="F3" s="21" t="s">
        <v>2</v>
      </c>
      <c r="G3" s="285"/>
      <c r="H3" s="284"/>
      <c r="I3" s="298"/>
      <c r="J3" s="7"/>
      <c r="K3" s="7"/>
      <c r="L3" s="7"/>
      <c r="M3" s="7"/>
      <c r="N3" s="8"/>
    </row>
    <row r="4" spans="1:14" ht="17.25" customHeight="1" thickBot="1">
      <c r="A4" s="275" t="s">
        <v>13</v>
      </c>
      <c r="B4" s="276"/>
      <c r="C4" s="276"/>
      <c r="D4" s="276"/>
      <c r="E4" s="276"/>
      <c r="F4" s="276"/>
      <c r="G4" s="276"/>
      <c r="H4" s="276"/>
      <c r="I4" s="277"/>
      <c r="J4" s="23"/>
      <c r="K4" s="23"/>
      <c r="L4" s="23"/>
      <c r="M4" s="23"/>
      <c r="N4" s="23"/>
    </row>
    <row r="5" spans="1:9" ht="15.75">
      <c r="A5" s="310" t="s">
        <v>270</v>
      </c>
      <c r="B5" s="310" t="s">
        <v>79</v>
      </c>
      <c r="C5" s="55">
        <v>42926</v>
      </c>
      <c r="D5" s="54" t="s">
        <v>80</v>
      </c>
      <c r="E5" s="55">
        <v>42926</v>
      </c>
      <c r="F5" s="54" t="s">
        <v>81</v>
      </c>
      <c r="G5" s="310" t="s">
        <v>82</v>
      </c>
      <c r="H5" s="311" t="s">
        <v>83</v>
      </c>
      <c r="I5" s="312" t="s">
        <v>84</v>
      </c>
    </row>
    <row r="6" spans="1:9" ht="15.75">
      <c r="A6" s="310"/>
      <c r="B6" s="310"/>
      <c r="C6" s="55">
        <v>42927</v>
      </c>
      <c r="D6" s="54" t="s">
        <v>80</v>
      </c>
      <c r="E6" s="55">
        <v>42927</v>
      </c>
      <c r="F6" s="54" t="s">
        <v>81</v>
      </c>
      <c r="G6" s="310"/>
      <c r="H6" s="311"/>
      <c r="I6" s="312"/>
    </row>
    <row r="7" spans="1:9" ht="15.75">
      <c r="A7" s="310"/>
      <c r="B7" s="310"/>
      <c r="C7" s="55">
        <v>42928</v>
      </c>
      <c r="D7" s="54" t="s">
        <v>80</v>
      </c>
      <c r="E7" s="55">
        <v>42928</v>
      </c>
      <c r="F7" s="54" t="s">
        <v>81</v>
      </c>
      <c r="G7" s="310"/>
      <c r="H7" s="311"/>
      <c r="I7" s="312"/>
    </row>
    <row r="8" spans="1:9" ht="15.75">
      <c r="A8" s="310"/>
      <c r="B8" s="310"/>
      <c r="C8" s="55">
        <v>42929</v>
      </c>
      <c r="D8" s="54" t="s">
        <v>80</v>
      </c>
      <c r="E8" s="55">
        <v>42929</v>
      </c>
      <c r="F8" s="54" t="s">
        <v>81</v>
      </c>
      <c r="G8" s="310"/>
      <c r="H8" s="311"/>
      <c r="I8" s="312"/>
    </row>
    <row r="9" spans="1:9" ht="15.75">
      <c r="A9" s="310"/>
      <c r="B9" s="310"/>
      <c r="C9" s="55">
        <v>42930</v>
      </c>
      <c r="D9" s="54" t="s">
        <v>80</v>
      </c>
      <c r="E9" s="55">
        <v>42930</v>
      </c>
      <c r="F9" s="54" t="s">
        <v>81</v>
      </c>
      <c r="G9" s="310"/>
      <c r="H9" s="311"/>
      <c r="I9" s="312"/>
    </row>
    <row r="10" spans="1:9" ht="15.75">
      <c r="A10" s="310"/>
      <c r="B10" s="310"/>
      <c r="C10" s="55">
        <v>42933</v>
      </c>
      <c r="D10" s="54" t="s">
        <v>80</v>
      </c>
      <c r="E10" s="55">
        <v>42933</v>
      </c>
      <c r="F10" s="54" t="s">
        <v>81</v>
      </c>
      <c r="G10" s="310"/>
      <c r="H10" s="311"/>
      <c r="I10" s="312"/>
    </row>
    <row r="11" spans="1:9" ht="15.75">
      <c r="A11" s="310"/>
      <c r="B11" s="310"/>
      <c r="C11" s="55">
        <v>42934</v>
      </c>
      <c r="D11" s="54" t="s">
        <v>80</v>
      </c>
      <c r="E11" s="55">
        <v>42934</v>
      </c>
      <c r="F11" s="54" t="s">
        <v>81</v>
      </c>
      <c r="G11" s="310"/>
      <c r="H11" s="311"/>
      <c r="I11" s="312"/>
    </row>
    <row r="12" spans="1:9" ht="15.75">
      <c r="A12" s="310"/>
      <c r="B12" s="310"/>
      <c r="C12" s="55">
        <v>42935</v>
      </c>
      <c r="D12" s="54" t="s">
        <v>80</v>
      </c>
      <c r="E12" s="55">
        <v>42935</v>
      </c>
      <c r="F12" s="54" t="s">
        <v>81</v>
      </c>
      <c r="G12" s="310"/>
      <c r="H12" s="311"/>
      <c r="I12" s="312"/>
    </row>
    <row r="13" spans="1:9" ht="15.75">
      <c r="A13" s="310"/>
      <c r="B13" s="310"/>
      <c r="C13" s="55">
        <v>42936</v>
      </c>
      <c r="D13" s="54" t="s">
        <v>80</v>
      </c>
      <c r="E13" s="55">
        <v>42936</v>
      </c>
      <c r="F13" s="54" t="s">
        <v>81</v>
      </c>
      <c r="G13" s="310"/>
      <c r="H13" s="311"/>
      <c r="I13" s="312"/>
    </row>
    <row r="14" spans="1:9" ht="15.75">
      <c r="A14" s="310"/>
      <c r="B14" s="310"/>
      <c r="C14" s="55">
        <v>42937</v>
      </c>
      <c r="D14" s="54" t="s">
        <v>80</v>
      </c>
      <c r="E14" s="55">
        <v>42937</v>
      </c>
      <c r="F14" s="54" t="s">
        <v>81</v>
      </c>
      <c r="G14" s="310"/>
      <c r="H14" s="311"/>
      <c r="I14" s="312"/>
    </row>
    <row r="15" spans="1:9" ht="15.75">
      <c r="A15" s="310" t="s">
        <v>271</v>
      </c>
      <c r="B15" s="310" t="s">
        <v>85</v>
      </c>
      <c r="C15" s="55">
        <v>42926</v>
      </c>
      <c r="D15" s="54" t="s">
        <v>80</v>
      </c>
      <c r="E15" s="55">
        <v>42926</v>
      </c>
      <c r="F15" s="54" t="s">
        <v>81</v>
      </c>
      <c r="G15" s="310" t="s">
        <v>86</v>
      </c>
      <c r="H15" s="311" t="s">
        <v>83</v>
      </c>
      <c r="I15" s="312" t="s">
        <v>84</v>
      </c>
    </row>
    <row r="16" spans="1:9" ht="15.75">
      <c r="A16" s="310"/>
      <c r="B16" s="310"/>
      <c r="C16" s="55">
        <v>42927</v>
      </c>
      <c r="D16" s="54" t="s">
        <v>80</v>
      </c>
      <c r="E16" s="55">
        <v>42927</v>
      </c>
      <c r="F16" s="54" t="s">
        <v>81</v>
      </c>
      <c r="G16" s="310"/>
      <c r="H16" s="311"/>
      <c r="I16" s="312"/>
    </row>
    <row r="17" spans="1:9" ht="15.75">
      <c r="A17" s="310"/>
      <c r="B17" s="310"/>
      <c r="C17" s="55">
        <v>42928</v>
      </c>
      <c r="D17" s="54" t="s">
        <v>80</v>
      </c>
      <c r="E17" s="55">
        <v>42928</v>
      </c>
      <c r="F17" s="54" t="s">
        <v>81</v>
      </c>
      <c r="G17" s="310"/>
      <c r="H17" s="311"/>
      <c r="I17" s="312"/>
    </row>
    <row r="18" spans="1:9" ht="15.75">
      <c r="A18" s="310"/>
      <c r="B18" s="310"/>
      <c r="C18" s="55">
        <v>42929</v>
      </c>
      <c r="D18" s="54" t="s">
        <v>80</v>
      </c>
      <c r="E18" s="55">
        <v>42929</v>
      </c>
      <c r="F18" s="54" t="s">
        <v>81</v>
      </c>
      <c r="G18" s="310"/>
      <c r="H18" s="311"/>
      <c r="I18" s="312"/>
    </row>
    <row r="19" spans="1:9" ht="15.75">
      <c r="A19" s="310"/>
      <c r="B19" s="310"/>
      <c r="C19" s="55">
        <v>42930</v>
      </c>
      <c r="D19" s="54" t="s">
        <v>80</v>
      </c>
      <c r="E19" s="55">
        <v>42930</v>
      </c>
      <c r="F19" s="54" t="s">
        <v>81</v>
      </c>
      <c r="G19" s="310"/>
      <c r="H19" s="311"/>
      <c r="I19" s="312"/>
    </row>
    <row r="20" spans="1:9" ht="15.75">
      <c r="A20" s="310"/>
      <c r="B20" s="310"/>
      <c r="C20" s="55">
        <v>42933</v>
      </c>
      <c r="D20" s="54" t="s">
        <v>80</v>
      </c>
      <c r="E20" s="55">
        <v>42933</v>
      </c>
      <c r="F20" s="54" t="s">
        <v>81</v>
      </c>
      <c r="G20" s="310"/>
      <c r="H20" s="311"/>
      <c r="I20" s="312"/>
    </row>
    <row r="21" spans="1:9" ht="15.75">
      <c r="A21" s="310"/>
      <c r="B21" s="310"/>
      <c r="C21" s="55">
        <v>42934</v>
      </c>
      <c r="D21" s="54" t="s">
        <v>80</v>
      </c>
      <c r="E21" s="55">
        <v>42934</v>
      </c>
      <c r="F21" s="54" t="s">
        <v>81</v>
      </c>
      <c r="G21" s="310"/>
      <c r="H21" s="311"/>
      <c r="I21" s="312"/>
    </row>
    <row r="22" spans="1:9" ht="15.75">
      <c r="A22" s="310"/>
      <c r="B22" s="310"/>
      <c r="C22" s="55">
        <v>42935</v>
      </c>
      <c r="D22" s="54" t="s">
        <v>80</v>
      </c>
      <c r="E22" s="55">
        <v>42935</v>
      </c>
      <c r="F22" s="54" t="s">
        <v>81</v>
      </c>
      <c r="G22" s="310"/>
      <c r="H22" s="311"/>
      <c r="I22" s="312"/>
    </row>
    <row r="23" spans="1:9" ht="15.75">
      <c r="A23" s="310"/>
      <c r="B23" s="310"/>
      <c r="C23" s="55">
        <v>42936</v>
      </c>
      <c r="D23" s="54" t="s">
        <v>80</v>
      </c>
      <c r="E23" s="55">
        <v>42936</v>
      </c>
      <c r="F23" s="54" t="s">
        <v>81</v>
      </c>
      <c r="G23" s="310"/>
      <c r="H23" s="311"/>
      <c r="I23" s="312"/>
    </row>
    <row r="24" spans="1:9" ht="15.75">
      <c r="A24" s="310"/>
      <c r="B24" s="310"/>
      <c r="C24" s="55">
        <v>42937</v>
      </c>
      <c r="D24" s="54" t="s">
        <v>80</v>
      </c>
      <c r="E24" s="55">
        <v>42937</v>
      </c>
      <c r="F24" s="54" t="s">
        <v>81</v>
      </c>
      <c r="G24" s="310"/>
      <c r="H24" s="311"/>
      <c r="I24" s="312"/>
    </row>
    <row r="25" spans="1:9" ht="15.75">
      <c r="A25" s="310" t="s">
        <v>272</v>
      </c>
      <c r="B25" s="310" t="s">
        <v>87</v>
      </c>
      <c r="C25" s="55">
        <v>42926</v>
      </c>
      <c r="D25" s="54" t="s">
        <v>80</v>
      </c>
      <c r="E25" s="55">
        <v>42926</v>
      </c>
      <c r="F25" s="54" t="s">
        <v>81</v>
      </c>
      <c r="G25" s="310" t="s">
        <v>88</v>
      </c>
      <c r="H25" s="311" t="s">
        <v>83</v>
      </c>
      <c r="I25" s="315" t="s">
        <v>89</v>
      </c>
    </row>
    <row r="26" spans="1:9" ht="15.75">
      <c r="A26" s="310"/>
      <c r="B26" s="310"/>
      <c r="C26" s="55">
        <v>42927</v>
      </c>
      <c r="D26" s="54" t="s">
        <v>80</v>
      </c>
      <c r="E26" s="55">
        <v>42927</v>
      </c>
      <c r="F26" s="54" t="s">
        <v>81</v>
      </c>
      <c r="G26" s="310"/>
      <c r="H26" s="311"/>
      <c r="I26" s="316"/>
    </row>
    <row r="27" spans="1:9" ht="15.75">
      <c r="A27" s="310"/>
      <c r="B27" s="310"/>
      <c r="C27" s="55">
        <v>42928</v>
      </c>
      <c r="D27" s="54" t="s">
        <v>80</v>
      </c>
      <c r="E27" s="55">
        <v>42928</v>
      </c>
      <c r="F27" s="54" t="s">
        <v>81</v>
      </c>
      <c r="G27" s="310"/>
      <c r="H27" s="311"/>
      <c r="I27" s="316"/>
    </row>
    <row r="28" spans="1:9" ht="15.75">
      <c r="A28" s="310"/>
      <c r="B28" s="310"/>
      <c r="C28" s="55">
        <v>42929</v>
      </c>
      <c r="D28" s="54" t="s">
        <v>80</v>
      </c>
      <c r="E28" s="55">
        <v>42929</v>
      </c>
      <c r="F28" s="54" t="s">
        <v>81</v>
      </c>
      <c r="G28" s="310"/>
      <c r="H28" s="311"/>
      <c r="I28" s="316"/>
    </row>
    <row r="29" spans="1:9" ht="15.75">
      <c r="A29" s="310"/>
      <c r="B29" s="310"/>
      <c r="C29" s="55">
        <v>42930</v>
      </c>
      <c r="D29" s="54" t="s">
        <v>80</v>
      </c>
      <c r="E29" s="55">
        <v>42930</v>
      </c>
      <c r="F29" s="54" t="s">
        <v>81</v>
      </c>
      <c r="G29" s="310"/>
      <c r="H29" s="311"/>
      <c r="I29" s="316"/>
    </row>
    <row r="30" spans="1:9" ht="15.75">
      <c r="A30" s="310"/>
      <c r="B30" s="310"/>
      <c r="C30" s="55">
        <v>42933</v>
      </c>
      <c r="D30" s="54" t="s">
        <v>80</v>
      </c>
      <c r="E30" s="55">
        <v>42933</v>
      </c>
      <c r="F30" s="54" t="s">
        <v>81</v>
      </c>
      <c r="G30" s="310"/>
      <c r="H30" s="311"/>
      <c r="I30" s="316"/>
    </row>
    <row r="31" spans="1:9" ht="15.75">
      <c r="A31" s="310"/>
      <c r="B31" s="310"/>
      <c r="C31" s="55">
        <v>42934</v>
      </c>
      <c r="D31" s="54" t="s">
        <v>80</v>
      </c>
      <c r="E31" s="55">
        <v>42934</v>
      </c>
      <c r="F31" s="54" t="s">
        <v>81</v>
      </c>
      <c r="G31" s="310"/>
      <c r="H31" s="311"/>
      <c r="I31" s="316"/>
    </row>
    <row r="32" spans="1:9" ht="15.75">
      <c r="A32" s="310"/>
      <c r="B32" s="310"/>
      <c r="C32" s="55">
        <v>42935</v>
      </c>
      <c r="D32" s="54" t="s">
        <v>80</v>
      </c>
      <c r="E32" s="55">
        <v>42935</v>
      </c>
      <c r="F32" s="54" t="s">
        <v>81</v>
      </c>
      <c r="G32" s="310"/>
      <c r="H32" s="311"/>
      <c r="I32" s="316"/>
    </row>
    <row r="33" spans="1:9" ht="15.75">
      <c r="A33" s="310"/>
      <c r="B33" s="310"/>
      <c r="C33" s="55">
        <v>42936</v>
      </c>
      <c r="D33" s="54" t="s">
        <v>80</v>
      </c>
      <c r="E33" s="55">
        <v>42936</v>
      </c>
      <c r="F33" s="54" t="s">
        <v>81</v>
      </c>
      <c r="G33" s="310"/>
      <c r="H33" s="311"/>
      <c r="I33" s="316"/>
    </row>
    <row r="34" spans="1:9" ht="15.75">
      <c r="A34" s="310"/>
      <c r="B34" s="310"/>
      <c r="C34" s="55">
        <v>42937</v>
      </c>
      <c r="D34" s="54" t="s">
        <v>80</v>
      </c>
      <c r="E34" s="55">
        <v>42937</v>
      </c>
      <c r="F34" s="54" t="s">
        <v>81</v>
      </c>
      <c r="G34" s="310"/>
      <c r="H34" s="311"/>
      <c r="I34" s="317"/>
    </row>
    <row r="35" spans="1:9" ht="15.75">
      <c r="A35" s="310" t="s">
        <v>271</v>
      </c>
      <c r="B35" s="310" t="s">
        <v>90</v>
      </c>
      <c r="C35" s="55">
        <v>42926</v>
      </c>
      <c r="D35" s="54" t="s">
        <v>80</v>
      </c>
      <c r="E35" s="55">
        <v>42926</v>
      </c>
      <c r="F35" s="54" t="s">
        <v>81</v>
      </c>
      <c r="G35" s="310" t="s">
        <v>91</v>
      </c>
      <c r="H35" s="311" t="s">
        <v>83</v>
      </c>
      <c r="I35" s="312" t="s">
        <v>89</v>
      </c>
    </row>
    <row r="36" spans="1:9" ht="15.75">
      <c r="A36" s="310"/>
      <c r="B36" s="310"/>
      <c r="C36" s="55">
        <v>42927</v>
      </c>
      <c r="D36" s="54" t="s">
        <v>80</v>
      </c>
      <c r="E36" s="55">
        <v>42927</v>
      </c>
      <c r="F36" s="54" t="s">
        <v>81</v>
      </c>
      <c r="G36" s="310"/>
      <c r="H36" s="311"/>
      <c r="I36" s="312"/>
    </row>
    <row r="37" spans="1:9" ht="15.75">
      <c r="A37" s="310"/>
      <c r="B37" s="310"/>
      <c r="C37" s="55">
        <v>42928</v>
      </c>
      <c r="D37" s="54" t="s">
        <v>80</v>
      </c>
      <c r="E37" s="55">
        <v>42928</v>
      </c>
      <c r="F37" s="54" t="s">
        <v>81</v>
      </c>
      <c r="G37" s="310"/>
      <c r="H37" s="311"/>
      <c r="I37" s="312"/>
    </row>
    <row r="38" spans="1:9" ht="15.75">
      <c r="A38" s="310"/>
      <c r="B38" s="310"/>
      <c r="C38" s="55">
        <v>42929</v>
      </c>
      <c r="D38" s="54" t="s">
        <v>80</v>
      </c>
      <c r="E38" s="55">
        <v>42929</v>
      </c>
      <c r="F38" s="54" t="s">
        <v>81</v>
      </c>
      <c r="G38" s="310"/>
      <c r="H38" s="311"/>
      <c r="I38" s="312"/>
    </row>
    <row r="39" spans="1:9" ht="15.75">
      <c r="A39" s="310"/>
      <c r="B39" s="310"/>
      <c r="C39" s="55">
        <v>42930</v>
      </c>
      <c r="D39" s="54" t="s">
        <v>80</v>
      </c>
      <c r="E39" s="55">
        <v>42930</v>
      </c>
      <c r="F39" s="54" t="s">
        <v>81</v>
      </c>
      <c r="G39" s="310"/>
      <c r="H39" s="311"/>
      <c r="I39" s="312"/>
    </row>
    <row r="40" spans="1:9" ht="15.75">
      <c r="A40" s="310"/>
      <c r="B40" s="310"/>
      <c r="C40" s="55">
        <v>42933</v>
      </c>
      <c r="D40" s="54" t="s">
        <v>80</v>
      </c>
      <c r="E40" s="55">
        <v>42933</v>
      </c>
      <c r="F40" s="54" t="s">
        <v>81</v>
      </c>
      <c r="G40" s="310"/>
      <c r="H40" s="311"/>
      <c r="I40" s="312"/>
    </row>
    <row r="41" spans="1:9" ht="15.75">
      <c r="A41" s="310"/>
      <c r="B41" s="310"/>
      <c r="C41" s="55">
        <v>42934</v>
      </c>
      <c r="D41" s="54" t="s">
        <v>80</v>
      </c>
      <c r="E41" s="55">
        <v>42934</v>
      </c>
      <c r="F41" s="54" t="s">
        <v>81</v>
      </c>
      <c r="G41" s="310"/>
      <c r="H41" s="311"/>
      <c r="I41" s="312"/>
    </row>
    <row r="42" spans="1:9" ht="15.75">
      <c r="A42" s="310"/>
      <c r="B42" s="310"/>
      <c r="C42" s="55">
        <v>42935</v>
      </c>
      <c r="D42" s="54" t="s">
        <v>80</v>
      </c>
      <c r="E42" s="55">
        <v>42935</v>
      </c>
      <c r="F42" s="54" t="s">
        <v>81</v>
      </c>
      <c r="G42" s="310"/>
      <c r="H42" s="311"/>
      <c r="I42" s="312"/>
    </row>
    <row r="43" spans="1:9" ht="15.75">
      <c r="A43" s="310"/>
      <c r="B43" s="310"/>
      <c r="C43" s="55">
        <v>42936</v>
      </c>
      <c r="D43" s="54" t="s">
        <v>80</v>
      </c>
      <c r="E43" s="55">
        <v>42936</v>
      </c>
      <c r="F43" s="54" t="s">
        <v>80</v>
      </c>
      <c r="G43" s="310"/>
      <c r="H43" s="311"/>
      <c r="I43" s="312"/>
    </row>
    <row r="44" spans="1:9" ht="15.75">
      <c r="A44" s="310"/>
      <c r="B44" s="310"/>
      <c r="C44" s="55">
        <v>42937</v>
      </c>
      <c r="D44" s="54" t="s">
        <v>80</v>
      </c>
      <c r="E44" s="55">
        <v>42937</v>
      </c>
      <c r="F44" s="54" t="s">
        <v>80</v>
      </c>
      <c r="G44" s="310"/>
      <c r="H44" s="311"/>
      <c r="I44" s="312"/>
    </row>
    <row r="45" spans="1:9" ht="15.75">
      <c r="A45" s="310"/>
      <c r="B45" s="310"/>
      <c r="C45" s="55">
        <v>42938</v>
      </c>
      <c r="D45" s="54" t="s">
        <v>80</v>
      </c>
      <c r="E45" s="55">
        <v>42938</v>
      </c>
      <c r="F45" s="54" t="s">
        <v>80</v>
      </c>
      <c r="G45" s="310"/>
      <c r="H45" s="311"/>
      <c r="I45" s="312"/>
    </row>
    <row r="46" spans="1:9" ht="15.75">
      <c r="A46" s="310"/>
      <c r="B46" s="310"/>
      <c r="C46" s="55">
        <v>42939</v>
      </c>
      <c r="D46" s="54" t="s">
        <v>80</v>
      </c>
      <c r="E46" s="55">
        <v>42939</v>
      </c>
      <c r="F46" s="54" t="s">
        <v>80</v>
      </c>
      <c r="G46" s="310"/>
      <c r="H46" s="311"/>
      <c r="I46" s="312"/>
    </row>
    <row r="47" spans="1:9" ht="15.75">
      <c r="A47" s="310" t="s">
        <v>271</v>
      </c>
      <c r="B47" s="310" t="s">
        <v>92</v>
      </c>
      <c r="C47" s="55">
        <v>42926</v>
      </c>
      <c r="D47" s="54" t="s">
        <v>80</v>
      </c>
      <c r="E47" s="55">
        <v>42926</v>
      </c>
      <c r="F47" s="54" t="s">
        <v>81</v>
      </c>
      <c r="G47" s="310" t="s">
        <v>93</v>
      </c>
      <c r="H47" s="311" t="s">
        <v>83</v>
      </c>
      <c r="I47" s="312" t="s">
        <v>30</v>
      </c>
    </row>
    <row r="48" spans="1:9" ht="15.75">
      <c r="A48" s="310"/>
      <c r="B48" s="310"/>
      <c r="C48" s="55">
        <v>42927</v>
      </c>
      <c r="D48" s="54" t="s">
        <v>80</v>
      </c>
      <c r="E48" s="55">
        <v>42927</v>
      </c>
      <c r="F48" s="54" t="s">
        <v>81</v>
      </c>
      <c r="G48" s="310"/>
      <c r="H48" s="311"/>
      <c r="I48" s="312"/>
    </row>
    <row r="49" spans="1:9" ht="15.75">
      <c r="A49" s="310"/>
      <c r="B49" s="310"/>
      <c r="C49" s="55">
        <v>42928</v>
      </c>
      <c r="D49" s="54" t="s">
        <v>80</v>
      </c>
      <c r="E49" s="55">
        <v>42928</v>
      </c>
      <c r="F49" s="54" t="s">
        <v>81</v>
      </c>
      <c r="G49" s="310"/>
      <c r="H49" s="311"/>
      <c r="I49" s="312"/>
    </row>
    <row r="50" spans="1:9" ht="15.75">
      <c r="A50" s="310"/>
      <c r="B50" s="310"/>
      <c r="C50" s="55">
        <v>42929</v>
      </c>
      <c r="D50" s="54" t="s">
        <v>80</v>
      </c>
      <c r="E50" s="55">
        <v>42929</v>
      </c>
      <c r="F50" s="54" t="s">
        <v>81</v>
      </c>
      <c r="G50" s="310"/>
      <c r="H50" s="311"/>
      <c r="I50" s="312"/>
    </row>
    <row r="51" spans="1:9" ht="15.75">
      <c r="A51" s="310"/>
      <c r="B51" s="310"/>
      <c r="C51" s="55">
        <v>42930</v>
      </c>
      <c r="D51" s="54" t="s">
        <v>80</v>
      </c>
      <c r="E51" s="55">
        <v>42930</v>
      </c>
      <c r="F51" s="54" t="s">
        <v>81</v>
      </c>
      <c r="G51" s="310"/>
      <c r="H51" s="311"/>
      <c r="I51" s="312"/>
    </row>
    <row r="52" spans="1:9" ht="15.75">
      <c r="A52" s="310"/>
      <c r="B52" s="310"/>
      <c r="C52" s="55">
        <v>42933</v>
      </c>
      <c r="D52" s="54" t="s">
        <v>80</v>
      </c>
      <c r="E52" s="55">
        <v>42933</v>
      </c>
      <c r="F52" s="54" t="s">
        <v>81</v>
      </c>
      <c r="G52" s="310"/>
      <c r="H52" s="311"/>
      <c r="I52" s="312"/>
    </row>
    <row r="53" spans="1:9" ht="15.75">
      <c r="A53" s="310"/>
      <c r="B53" s="310"/>
      <c r="C53" s="55">
        <v>42934</v>
      </c>
      <c r="D53" s="54" t="s">
        <v>80</v>
      </c>
      <c r="E53" s="55">
        <v>42934</v>
      </c>
      <c r="F53" s="54" t="s">
        <v>81</v>
      </c>
      <c r="G53" s="310"/>
      <c r="H53" s="311"/>
      <c r="I53" s="312"/>
    </row>
    <row r="54" spans="1:9" ht="15.75">
      <c r="A54" s="310"/>
      <c r="B54" s="310"/>
      <c r="C54" s="55">
        <v>42935</v>
      </c>
      <c r="D54" s="54" t="s">
        <v>80</v>
      </c>
      <c r="E54" s="55">
        <v>42935</v>
      </c>
      <c r="F54" s="54" t="s">
        <v>81</v>
      </c>
      <c r="G54" s="310"/>
      <c r="H54" s="311"/>
      <c r="I54" s="312"/>
    </row>
    <row r="55" spans="1:9" ht="15.75">
      <c r="A55" s="310"/>
      <c r="B55" s="310"/>
      <c r="C55" s="55">
        <v>42936</v>
      </c>
      <c r="D55" s="54" t="s">
        <v>80</v>
      </c>
      <c r="E55" s="55">
        <v>42936</v>
      </c>
      <c r="F55" s="54" t="s">
        <v>81</v>
      </c>
      <c r="G55" s="310"/>
      <c r="H55" s="311"/>
      <c r="I55" s="312"/>
    </row>
    <row r="56" spans="1:9" ht="15.75">
      <c r="A56" s="310"/>
      <c r="B56" s="310"/>
      <c r="C56" s="55">
        <v>42937</v>
      </c>
      <c r="D56" s="54" t="s">
        <v>80</v>
      </c>
      <c r="E56" s="55">
        <v>42937</v>
      </c>
      <c r="F56" s="54" t="s">
        <v>81</v>
      </c>
      <c r="G56" s="310"/>
      <c r="H56" s="311"/>
      <c r="I56" s="312"/>
    </row>
    <row r="57" spans="1:9" ht="15.75">
      <c r="A57" s="310" t="s">
        <v>271</v>
      </c>
      <c r="B57" s="310" t="s">
        <v>94</v>
      </c>
      <c r="C57" s="55">
        <v>42926</v>
      </c>
      <c r="D57" s="54" t="s">
        <v>80</v>
      </c>
      <c r="E57" s="55">
        <v>42926</v>
      </c>
      <c r="F57" s="54" t="s">
        <v>81</v>
      </c>
      <c r="G57" s="310" t="s">
        <v>95</v>
      </c>
      <c r="H57" s="311" t="s">
        <v>83</v>
      </c>
      <c r="I57" s="313" t="s">
        <v>30</v>
      </c>
    </row>
    <row r="58" spans="1:9" ht="15.75">
      <c r="A58" s="310"/>
      <c r="B58" s="310"/>
      <c r="C58" s="55">
        <v>42927</v>
      </c>
      <c r="D58" s="54" t="s">
        <v>80</v>
      </c>
      <c r="E58" s="55">
        <v>42927</v>
      </c>
      <c r="F58" s="54" t="s">
        <v>81</v>
      </c>
      <c r="G58" s="310"/>
      <c r="H58" s="311"/>
      <c r="I58" s="314"/>
    </row>
    <row r="59" spans="1:9" ht="15.75">
      <c r="A59" s="310"/>
      <c r="B59" s="310"/>
      <c r="C59" s="55">
        <v>42928</v>
      </c>
      <c r="D59" s="54" t="s">
        <v>80</v>
      </c>
      <c r="E59" s="55">
        <v>42928</v>
      </c>
      <c r="F59" s="54" t="s">
        <v>81</v>
      </c>
      <c r="G59" s="310"/>
      <c r="H59" s="311"/>
      <c r="I59" s="314"/>
    </row>
    <row r="60" spans="1:9" ht="15.75">
      <c r="A60" s="310"/>
      <c r="B60" s="310"/>
      <c r="C60" s="55">
        <v>42929</v>
      </c>
      <c r="D60" s="54" t="s">
        <v>80</v>
      </c>
      <c r="E60" s="55">
        <v>42929</v>
      </c>
      <c r="F60" s="54" t="s">
        <v>81</v>
      </c>
      <c r="G60" s="310"/>
      <c r="H60" s="311"/>
      <c r="I60" s="314"/>
    </row>
    <row r="61" spans="1:9" ht="15.75">
      <c r="A61" s="310"/>
      <c r="B61" s="310"/>
      <c r="C61" s="55">
        <v>42930</v>
      </c>
      <c r="D61" s="54" t="s">
        <v>80</v>
      </c>
      <c r="E61" s="55">
        <v>42930</v>
      </c>
      <c r="F61" s="54" t="s">
        <v>81</v>
      </c>
      <c r="G61" s="310"/>
      <c r="H61" s="311"/>
      <c r="I61" s="314"/>
    </row>
    <row r="62" spans="1:9" ht="15.75">
      <c r="A62" s="310" t="s">
        <v>271</v>
      </c>
      <c r="B62" s="310" t="s">
        <v>96</v>
      </c>
      <c r="C62" s="55">
        <v>42933</v>
      </c>
      <c r="D62" s="54" t="s">
        <v>80</v>
      </c>
      <c r="E62" s="55">
        <v>42933</v>
      </c>
      <c r="F62" s="54" t="s">
        <v>81</v>
      </c>
      <c r="G62" s="310" t="s">
        <v>97</v>
      </c>
      <c r="H62" s="311" t="s">
        <v>83</v>
      </c>
      <c r="I62" s="312" t="s">
        <v>30</v>
      </c>
    </row>
    <row r="63" spans="1:9" ht="15.75">
      <c r="A63" s="310"/>
      <c r="B63" s="310"/>
      <c r="C63" s="55">
        <v>42934</v>
      </c>
      <c r="D63" s="54" t="s">
        <v>80</v>
      </c>
      <c r="E63" s="55">
        <v>42934</v>
      </c>
      <c r="F63" s="54" t="s">
        <v>81</v>
      </c>
      <c r="G63" s="310"/>
      <c r="H63" s="311"/>
      <c r="I63" s="312"/>
    </row>
    <row r="64" spans="1:9" ht="15.75">
      <c r="A64" s="310"/>
      <c r="B64" s="310"/>
      <c r="C64" s="55">
        <v>42935</v>
      </c>
      <c r="D64" s="54" t="s">
        <v>80</v>
      </c>
      <c r="E64" s="55">
        <v>42935</v>
      </c>
      <c r="F64" s="54" t="s">
        <v>81</v>
      </c>
      <c r="G64" s="310"/>
      <c r="H64" s="311"/>
      <c r="I64" s="312"/>
    </row>
    <row r="65" spans="1:9" ht="15.75">
      <c r="A65" s="310"/>
      <c r="B65" s="310"/>
      <c r="C65" s="55">
        <v>42936</v>
      </c>
      <c r="D65" s="54" t="s">
        <v>80</v>
      </c>
      <c r="E65" s="55">
        <v>42936</v>
      </c>
      <c r="F65" s="54" t="s">
        <v>81</v>
      </c>
      <c r="G65" s="310"/>
      <c r="H65" s="311"/>
      <c r="I65" s="312"/>
    </row>
    <row r="66" spans="1:9" ht="15.75">
      <c r="A66" s="310"/>
      <c r="B66" s="310"/>
      <c r="C66" s="55">
        <v>42937</v>
      </c>
      <c r="D66" s="54" t="s">
        <v>80</v>
      </c>
      <c r="E66" s="55">
        <v>42937</v>
      </c>
      <c r="F66" s="54" t="s">
        <v>81</v>
      </c>
      <c r="G66" s="310"/>
      <c r="H66" s="311"/>
      <c r="I66" s="312"/>
    </row>
    <row r="67" spans="1:9" ht="15.75">
      <c r="A67" s="310" t="s">
        <v>271</v>
      </c>
      <c r="B67" s="310" t="s">
        <v>98</v>
      </c>
      <c r="C67" s="55">
        <v>42926</v>
      </c>
      <c r="D67" s="54" t="s">
        <v>80</v>
      </c>
      <c r="E67" s="55">
        <v>42926</v>
      </c>
      <c r="F67" s="54" t="s">
        <v>81</v>
      </c>
      <c r="G67" s="310" t="s">
        <v>99</v>
      </c>
      <c r="H67" s="311" t="s">
        <v>83</v>
      </c>
      <c r="I67" s="312" t="s">
        <v>30</v>
      </c>
    </row>
    <row r="68" spans="1:9" ht="15.75">
      <c r="A68" s="310"/>
      <c r="B68" s="310"/>
      <c r="C68" s="55">
        <v>42927</v>
      </c>
      <c r="D68" s="54" t="s">
        <v>80</v>
      </c>
      <c r="E68" s="55">
        <v>42927</v>
      </c>
      <c r="F68" s="54" t="s">
        <v>81</v>
      </c>
      <c r="G68" s="310"/>
      <c r="H68" s="311"/>
      <c r="I68" s="312"/>
    </row>
    <row r="69" spans="1:9" ht="15.75">
      <c r="A69" s="310"/>
      <c r="B69" s="310"/>
      <c r="C69" s="55">
        <v>42928</v>
      </c>
      <c r="D69" s="54" t="s">
        <v>80</v>
      </c>
      <c r="E69" s="55">
        <v>42928</v>
      </c>
      <c r="F69" s="54" t="s">
        <v>81</v>
      </c>
      <c r="G69" s="310"/>
      <c r="H69" s="311"/>
      <c r="I69" s="312"/>
    </row>
    <row r="70" spans="1:9" ht="15.75">
      <c r="A70" s="310"/>
      <c r="B70" s="310"/>
      <c r="C70" s="55">
        <v>42929</v>
      </c>
      <c r="D70" s="54" t="s">
        <v>80</v>
      </c>
      <c r="E70" s="55">
        <v>42929</v>
      </c>
      <c r="F70" s="54" t="s">
        <v>81</v>
      </c>
      <c r="G70" s="310"/>
      <c r="H70" s="311"/>
      <c r="I70" s="312"/>
    </row>
    <row r="71" spans="1:9" ht="15.75">
      <c r="A71" s="310"/>
      <c r="B71" s="310"/>
      <c r="C71" s="55">
        <v>42930</v>
      </c>
      <c r="D71" s="54" t="s">
        <v>80</v>
      </c>
      <c r="E71" s="55">
        <v>42930</v>
      </c>
      <c r="F71" s="54" t="s">
        <v>81</v>
      </c>
      <c r="G71" s="310"/>
      <c r="H71" s="311"/>
      <c r="I71" s="312"/>
    </row>
    <row r="72" spans="1:9" ht="15.75">
      <c r="A72" s="310"/>
      <c r="B72" s="310"/>
      <c r="C72" s="55">
        <v>42933</v>
      </c>
      <c r="D72" s="54" t="s">
        <v>80</v>
      </c>
      <c r="E72" s="55">
        <v>42933</v>
      </c>
      <c r="F72" s="54" t="s">
        <v>81</v>
      </c>
      <c r="G72" s="310"/>
      <c r="H72" s="311"/>
      <c r="I72" s="312"/>
    </row>
    <row r="73" spans="1:9" ht="15.75">
      <c r="A73" s="310"/>
      <c r="B73" s="310"/>
      <c r="C73" s="55">
        <v>42934</v>
      </c>
      <c r="D73" s="54" t="s">
        <v>80</v>
      </c>
      <c r="E73" s="55">
        <v>42934</v>
      </c>
      <c r="F73" s="54" t="s">
        <v>81</v>
      </c>
      <c r="G73" s="310"/>
      <c r="H73" s="311"/>
      <c r="I73" s="312"/>
    </row>
    <row r="74" spans="1:9" ht="15.75">
      <c r="A74" s="310"/>
      <c r="B74" s="310"/>
      <c r="C74" s="55">
        <v>42935</v>
      </c>
      <c r="D74" s="54" t="s">
        <v>80</v>
      </c>
      <c r="E74" s="55">
        <v>42935</v>
      </c>
      <c r="F74" s="54" t="s">
        <v>81</v>
      </c>
      <c r="G74" s="310"/>
      <c r="H74" s="311"/>
      <c r="I74" s="312"/>
    </row>
    <row r="75" spans="1:9" ht="15.75">
      <c r="A75" s="310"/>
      <c r="B75" s="310"/>
      <c r="C75" s="55">
        <v>42936</v>
      </c>
      <c r="D75" s="54" t="s">
        <v>80</v>
      </c>
      <c r="E75" s="55">
        <v>42936</v>
      </c>
      <c r="F75" s="54" t="s">
        <v>81</v>
      </c>
      <c r="G75" s="310"/>
      <c r="H75" s="311"/>
      <c r="I75" s="312"/>
    </row>
    <row r="76" spans="1:9" ht="15.75">
      <c r="A76" s="310"/>
      <c r="B76" s="310"/>
      <c r="C76" s="55">
        <v>42937</v>
      </c>
      <c r="D76" s="54" t="s">
        <v>80</v>
      </c>
      <c r="E76" s="55">
        <v>42937</v>
      </c>
      <c r="F76" s="54" t="s">
        <v>81</v>
      </c>
      <c r="G76" s="310"/>
      <c r="H76" s="311"/>
      <c r="I76" s="312"/>
    </row>
    <row r="77" spans="1:9" ht="15.75">
      <c r="A77" s="310" t="s">
        <v>271</v>
      </c>
      <c r="B77" s="310" t="s">
        <v>100</v>
      </c>
      <c r="C77" s="55">
        <v>42920</v>
      </c>
      <c r="D77" s="54" t="s">
        <v>80</v>
      </c>
      <c r="E77" s="55">
        <v>42920</v>
      </c>
      <c r="F77" s="54" t="s">
        <v>81</v>
      </c>
      <c r="G77" s="310" t="s">
        <v>101</v>
      </c>
      <c r="H77" s="311" t="s">
        <v>83</v>
      </c>
      <c r="I77" s="312" t="s">
        <v>30</v>
      </c>
    </row>
    <row r="78" spans="1:9" ht="15.75">
      <c r="A78" s="310"/>
      <c r="B78" s="310"/>
      <c r="C78" s="55">
        <v>42921</v>
      </c>
      <c r="D78" s="54" t="s">
        <v>80</v>
      </c>
      <c r="E78" s="55">
        <v>42921</v>
      </c>
      <c r="F78" s="54" t="s">
        <v>81</v>
      </c>
      <c r="G78" s="310"/>
      <c r="H78" s="311"/>
      <c r="I78" s="312"/>
    </row>
    <row r="79" spans="1:9" ht="15.75">
      <c r="A79" s="310"/>
      <c r="B79" s="310"/>
      <c r="C79" s="55">
        <v>42922</v>
      </c>
      <c r="D79" s="54" t="s">
        <v>80</v>
      </c>
      <c r="E79" s="55">
        <v>42922</v>
      </c>
      <c r="F79" s="54" t="s">
        <v>81</v>
      </c>
      <c r="G79" s="310"/>
      <c r="H79" s="311"/>
      <c r="I79" s="312"/>
    </row>
    <row r="80" spans="1:9" ht="15.75">
      <c r="A80" s="310"/>
      <c r="B80" s="310"/>
      <c r="C80" s="55">
        <v>42923</v>
      </c>
      <c r="D80" s="54" t="s">
        <v>80</v>
      </c>
      <c r="E80" s="55">
        <v>42923</v>
      </c>
      <c r="F80" s="54" t="s">
        <v>81</v>
      </c>
      <c r="G80" s="310"/>
      <c r="H80" s="311"/>
      <c r="I80" s="312"/>
    </row>
    <row r="81" spans="1:9" ht="15.75">
      <c r="A81" s="310"/>
      <c r="B81" s="310"/>
      <c r="C81" s="55">
        <v>42927</v>
      </c>
      <c r="D81" s="54" t="s">
        <v>80</v>
      </c>
      <c r="E81" s="55">
        <v>42927</v>
      </c>
      <c r="F81" s="54" t="s">
        <v>81</v>
      </c>
      <c r="G81" s="310"/>
      <c r="H81" s="311"/>
      <c r="I81" s="312"/>
    </row>
    <row r="82" spans="1:9" ht="15.75">
      <c r="A82" s="310"/>
      <c r="B82" s="310"/>
      <c r="C82" s="55">
        <v>42928</v>
      </c>
      <c r="D82" s="54" t="s">
        <v>80</v>
      </c>
      <c r="E82" s="55">
        <v>42928</v>
      </c>
      <c r="F82" s="54" t="s">
        <v>81</v>
      </c>
      <c r="G82" s="310"/>
      <c r="H82" s="311"/>
      <c r="I82" s="312"/>
    </row>
    <row r="83" spans="1:9" ht="15.75">
      <c r="A83" s="310"/>
      <c r="B83" s="310"/>
      <c r="C83" s="55">
        <v>42929</v>
      </c>
      <c r="D83" s="54" t="s">
        <v>80</v>
      </c>
      <c r="E83" s="55">
        <v>42929</v>
      </c>
      <c r="F83" s="54" t="s">
        <v>81</v>
      </c>
      <c r="G83" s="310"/>
      <c r="H83" s="311"/>
      <c r="I83" s="312"/>
    </row>
    <row r="84" spans="1:9" ht="15.75">
      <c r="A84" s="310"/>
      <c r="B84" s="310"/>
      <c r="C84" s="55">
        <v>42930</v>
      </c>
      <c r="D84" s="54" t="s">
        <v>80</v>
      </c>
      <c r="E84" s="55">
        <v>42930</v>
      </c>
      <c r="F84" s="54" t="s">
        <v>81</v>
      </c>
      <c r="G84" s="310"/>
      <c r="H84" s="311"/>
      <c r="I84" s="312"/>
    </row>
    <row r="85" spans="1:9" ht="15.75">
      <c r="A85" s="310"/>
      <c r="B85" s="310"/>
      <c r="C85" s="55">
        <v>42934</v>
      </c>
      <c r="D85" s="54" t="s">
        <v>80</v>
      </c>
      <c r="E85" s="55">
        <v>42934</v>
      </c>
      <c r="F85" s="54" t="s">
        <v>81</v>
      </c>
      <c r="G85" s="310"/>
      <c r="H85" s="311"/>
      <c r="I85" s="312"/>
    </row>
    <row r="86" spans="1:9" ht="15.75">
      <c r="A86" s="310"/>
      <c r="B86" s="310"/>
      <c r="C86" s="55">
        <v>42935</v>
      </c>
      <c r="D86" s="54" t="s">
        <v>80</v>
      </c>
      <c r="E86" s="55">
        <v>42935</v>
      </c>
      <c r="F86" s="54" t="s">
        <v>81</v>
      </c>
      <c r="G86" s="310"/>
      <c r="H86" s="311"/>
      <c r="I86" s="312"/>
    </row>
    <row r="87" spans="1:9" ht="47.25">
      <c r="A87" s="56" t="s">
        <v>102</v>
      </c>
      <c r="B87" s="56" t="s">
        <v>103</v>
      </c>
      <c r="C87" s="56" t="s">
        <v>104</v>
      </c>
      <c r="D87" s="56" t="s">
        <v>105</v>
      </c>
      <c r="E87" s="56" t="s">
        <v>104</v>
      </c>
      <c r="F87" s="56" t="s">
        <v>106</v>
      </c>
      <c r="G87" s="56" t="s">
        <v>107</v>
      </c>
      <c r="H87" s="56" t="s">
        <v>448</v>
      </c>
      <c r="I87" s="57" t="s">
        <v>30</v>
      </c>
    </row>
    <row r="88" spans="1:9" ht="47.25">
      <c r="A88" s="56" t="s">
        <v>108</v>
      </c>
      <c r="B88" s="56" t="s">
        <v>109</v>
      </c>
      <c r="C88" s="56" t="s">
        <v>110</v>
      </c>
      <c r="D88" s="56" t="s">
        <v>105</v>
      </c>
      <c r="E88" s="56" t="s">
        <v>110</v>
      </c>
      <c r="F88" s="56" t="s">
        <v>106</v>
      </c>
      <c r="G88" s="56" t="s">
        <v>111</v>
      </c>
      <c r="H88" s="56" t="s">
        <v>449</v>
      </c>
      <c r="I88" s="56" t="s">
        <v>30</v>
      </c>
    </row>
    <row r="89" spans="1:9" ht="47.25">
      <c r="A89" s="56" t="s">
        <v>112</v>
      </c>
      <c r="B89" s="56" t="s">
        <v>113</v>
      </c>
      <c r="C89" s="56" t="s">
        <v>114</v>
      </c>
      <c r="D89" s="56" t="s">
        <v>105</v>
      </c>
      <c r="E89" s="56" t="s">
        <v>114</v>
      </c>
      <c r="F89" s="56" t="s">
        <v>106</v>
      </c>
      <c r="G89" s="56" t="s">
        <v>111</v>
      </c>
      <c r="H89" s="56" t="s">
        <v>450</v>
      </c>
      <c r="I89" s="56" t="s">
        <v>30</v>
      </c>
    </row>
    <row r="90" spans="1:9" ht="47.25">
      <c r="A90" s="56" t="s">
        <v>115</v>
      </c>
      <c r="B90" s="56" t="s">
        <v>116</v>
      </c>
      <c r="C90" s="56" t="s">
        <v>117</v>
      </c>
      <c r="D90" s="56" t="s">
        <v>105</v>
      </c>
      <c r="E90" s="56" t="s">
        <v>117</v>
      </c>
      <c r="F90" s="56" t="s">
        <v>106</v>
      </c>
      <c r="G90" s="56" t="s">
        <v>118</v>
      </c>
      <c r="H90" s="56" t="s">
        <v>451</v>
      </c>
      <c r="I90" s="56" t="s">
        <v>30</v>
      </c>
    </row>
    <row r="91" spans="1:9" ht="47.25">
      <c r="A91" s="56" t="s">
        <v>119</v>
      </c>
      <c r="B91" s="56" t="s">
        <v>120</v>
      </c>
      <c r="C91" s="56" t="s">
        <v>121</v>
      </c>
      <c r="D91" s="56" t="s">
        <v>105</v>
      </c>
      <c r="E91" s="56" t="s">
        <v>121</v>
      </c>
      <c r="F91" s="56" t="s">
        <v>106</v>
      </c>
      <c r="G91" s="56" t="s">
        <v>122</v>
      </c>
      <c r="H91" s="56" t="s">
        <v>452</v>
      </c>
      <c r="I91" s="56" t="s">
        <v>30</v>
      </c>
    </row>
    <row r="92" spans="1:9" ht="15.75">
      <c r="A92" s="58" t="s">
        <v>123</v>
      </c>
      <c r="B92" s="58" t="s">
        <v>124</v>
      </c>
      <c r="C92" s="58" t="s">
        <v>125</v>
      </c>
      <c r="D92" s="58" t="s">
        <v>80</v>
      </c>
      <c r="E92" s="58" t="s">
        <v>125</v>
      </c>
      <c r="F92" s="59" t="s">
        <v>126</v>
      </c>
      <c r="G92" s="58" t="s">
        <v>127</v>
      </c>
      <c r="H92" s="58" t="s">
        <v>128</v>
      </c>
      <c r="I92" s="58" t="s">
        <v>30</v>
      </c>
    </row>
    <row r="93" spans="1:9" ht="15.75">
      <c r="A93" s="58" t="s">
        <v>129</v>
      </c>
      <c r="B93" s="58" t="s">
        <v>124</v>
      </c>
      <c r="C93" s="58" t="s">
        <v>130</v>
      </c>
      <c r="D93" s="58" t="s">
        <v>80</v>
      </c>
      <c r="E93" s="58" t="s">
        <v>130</v>
      </c>
      <c r="F93" s="59" t="s">
        <v>126</v>
      </c>
      <c r="G93" s="58" t="s">
        <v>127</v>
      </c>
      <c r="H93" s="58" t="s">
        <v>128</v>
      </c>
      <c r="I93" s="58" t="s">
        <v>30</v>
      </c>
    </row>
    <row r="94" spans="1:9" ht="110.25">
      <c r="A94" s="60" t="s">
        <v>131</v>
      </c>
      <c r="B94" s="59" t="s">
        <v>132</v>
      </c>
      <c r="C94" s="61" t="s">
        <v>133</v>
      </c>
      <c r="D94" s="62">
        <v>0.375</v>
      </c>
      <c r="E94" s="61" t="s">
        <v>133</v>
      </c>
      <c r="F94" s="62">
        <v>0.6666666666666666</v>
      </c>
      <c r="G94" s="63" t="s">
        <v>134</v>
      </c>
      <c r="H94" s="60" t="s">
        <v>135</v>
      </c>
      <c r="I94" s="59" t="s">
        <v>136</v>
      </c>
    </row>
    <row r="95" spans="1:9" ht="47.25">
      <c r="A95" s="60" t="s">
        <v>137</v>
      </c>
      <c r="B95" s="59" t="s">
        <v>138</v>
      </c>
      <c r="C95" s="61" t="s">
        <v>139</v>
      </c>
      <c r="D95" s="62">
        <v>0.375</v>
      </c>
      <c r="E95" s="61" t="s">
        <v>139</v>
      </c>
      <c r="F95" s="62">
        <v>0.6666666666666666</v>
      </c>
      <c r="G95" s="63" t="s">
        <v>140</v>
      </c>
      <c r="H95" s="60" t="s">
        <v>135</v>
      </c>
      <c r="I95" s="59" t="s">
        <v>141</v>
      </c>
    </row>
    <row r="96" spans="1:9" ht="31.5">
      <c r="A96" s="60" t="s">
        <v>142</v>
      </c>
      <c r="B96" s="59" t="s">
        <v>143</v>
      </c>
      <c r="C96" s="61" t="s">
        <v>144</v>
      </c>
      <c r="D96" s="62">
        <v>0.375</v>
      </c>
      <c r="E96" s="61" t="s">
        <v>144</v>
      </c>
      <c r="F96" s="62">
        <v>0.6666666666666666</v>
      </c>
      <c r="G96" s="63" t="s">
        <v>145</v>
      </c>
      <c r="H96" s="60" t="s">
        <v>135</v>
      </c>
      <c r="I96" s="59" t="s">
        <v>141</v>
      </c>
    </row>
    <row r="97" spans="1:9" ht="31.5">
      <c r="A97" s="60" t="s">
        <v>142</v>
      </c>
      <c r="B97" s="59" t="s">
        <v>146</v>
      </c>
      <c r="C97" s="61" t="s">
        <v>144</v>
      </c>
      <c r="D97" s="62">
        <v>0.375</v>
      </c>
      <c r="E97" s="61" t="s">
        <v>144</v>
      </c>
      <c r="F97" s="62">
        <v>0.6666666666666666</v>
      </c>
      <c r="G97" s="63" t="s">
        <v>145</v>
      </c>
      <c r="H97" s="60" t="s">
        <v>135</v>
      </c>
      <c r="I97" s="59" t="s">
        <v>141</v>
      </c>
    </row>
    <row r="98" spans="1:9" ht="31.5">
      <c r="A98" s="60" t="s">
        <v>147</v>
      </c>
      <c r="B98" s="60" t="s">
        <v>148</v>
      </c>
      <c r="C98" s="61" t="s">
        <v>149</v>
      </c>
      <c r="D98" s="62"/>
      <c r="E98" s="61" t="s">
        <v>149</v>
      </c>
      <c r="F98" s="62">
        <v>0.6666666666666666</v>
      </c>
      <c r="G98" s="63" t="s">
        <v>145</v>
      </c>
      <c r="H98" s="60" t="s">
        <v>135</v>
      </c>
      <c r="I98" s="59" t="s">
        <v>136</v>
      </c>
    </row>
    <row r="99" spans="1:9" ht="31.5">
      <c r="A99" s="60" t="s">
        <v>150</v>
      </c>
      <c r="B99" s="59" t="s">
        <v>151</v>
      </c>
      <c r="C99" s="61" t="s">
        <v>152</v>
      </c>
      <c r="D99" s="62">
        <v>0.375</v>
      </c>
      <c r="E99" s="61" t="s">
        <v>152</v>
      </c>
      <c r="F99" s="62">
        <v>0.6666666666666666</v>
      </c>
      <c r="G99" s="63" t="s">
        <v>145</v>
      </c>
      <c r="H99" s="60" t="s">
        <v>135</v>
      </c>
      <c r="I99" s="59" t="s">
        <v>141</v>
      </c>
    </row>
    <row r="100" spans="1:9" ht="31.5">
      <c r="A100" s="60" t="s">
        <v>153</v>
      </c>
      <c r="B100" s="59" t="s">
        <v>154</v>
      </c>
      <c r="C100" s="61" t="s">
        <v>155</v>
      </c>
      <c r="D100" s="62">
        <v>0.375</v>
      </c>
      <c r="E100" s="61" t="s">
        <v>155</v>
      </c>
      <c r="F100" s="62">
        <v>0.6666666666666666</v>
      </c>
      <c r="G100" s="63" t="s">
        <v>145</v>
      </c>
      <c r="H100" s="60" t="s">
        <v>135</v>
      </c>
      <c r="I100" s="59" t="s">
        <v>141</v>
      </c>
    </row>
    <row r="101" spans="1:9" ht="31.5">
      <c r="A101" s="59" t="s">
        <v>156</v>
      </c>
      <c r="B101" s="59" t="s">
        <v>157</v>
      </c>
      <c r="C101" s="61" t="s">
        <v>158</v>
      </c>
      <c r="D101" s="62">
        <v>0.375</v>
      </c>
      <c r="E101" s="61" t="s">
        <v>158</v>
      </c>
      <c r="F101" s="62">
        <v>0.6666666666666666</v>
      </c>
      <c r="G101" s="54" t="s">
        <v>145</v>
      </c>
      <c r="H101" s="59" t="s">
        <v>135</v>
      </c>
      <c r="I101" s="59" t="s">
        <v>136</v>
      </c>
    </row>
    <row r="102" spans="1:9" ht="31.5">
      <c r="A102" s="54" t="s">
        <v>159</v>
      </c>
      <c r="B102" s="64" t="s">
        <v>160</v>
      </c>
      <c r="C102" s="65">
        <v>42891</v>
      </c>
      <c r="D102" s="66" t="s">
        <v>161</v>
      </c>
      <c r="E102" s="65">
        <v>42899</v>
      </c>
      <c r="F102" s="66" t="s">
        <v>162</v>
      </c>
      <c r="G102" s="67" t="s">
        <v>163</v>
      </c>
      <c r="H102" s="68" t="s">
        <v>164</v>
      </c>
      <c r="I102" s="67" t="s">
        <v>30</v>
      </c>
    </row>
    <row r="103" spans="1:9" ht="31.5">
      <c r="A103" s="54" t="s">
        <v>165</v>
      </c>
      <c r="B103" s="69" t="s">
        <v>166</v>
      </c>
      <c r="C103" s="65">
        <v>42892</v>
      </c>
      <c r="D103" s="66" t="s">
        <v>167</v>
      </c>
      <c r="E103" s="65">
        <v>42893</v>
      </c>
      <c r="F103" s="66" t="s">
        <v>162</v>
      </c>
      <c r="G103" s="67" t="s">
        <v>168</v>
      </c>
      <c r="H103" s="67" t="s">
        <v>164</v>
      </c>
      <c r="I103" s="67" t="s">
        <v>30</v>
      </c>
    </row>
    <row r="104" spans="1:9" ht="31.5">
      <c r="A104" s="54" t="s">
        <v>169</v>
      </c>
      <c r="B104" s="69" t="s">
        <v>170</v>
      </c>
      <c r="C104" s="65">
        <v>42899</v>
      </c>
      <c r="D104" s="66" t="s">
        <v>171</v>
      </c>
      <c r="E104" s="65">
        <v>42901</v>
      </c>
      <c r="F104" s="66" t="s">
        <v>162</v>
      </c>
      <c r="G104" s="67" t="s">
        <v>168</v>
      </c>
      <c r="H104" s="67" t="s">
        <v>164</v>
      </c>
      <c r="I104" s="67" t="s">
        <v>30</v>
      </c>
    </row>
    <row r="105" spans="1:9" ht="31.5">
      <c r="A105" s="54" t="s">
        <v>159</v>
      </c>
      <c r="B105" s="64" t="s">
        <v>172</v>
      </c>
      <c r="C105" s="65">
        <v>42894</v>
      </c>
      <c r="D105" s="66" t="s">
        <v>173</v>
      </c>
      <c r="E105" s="65">
        <v>42902</v>
      </c>
      <c r="F105" s="66" t="s">
        <v>162</v>
      </c>
      <c r="G105" s="67" t="s">
        <v>174</v>
      </c>
      <c r="H105" s="67" t="s">
        <v>164</v>
      </c>
      <c r="I105" s="67" t="s">
        <v>30</v>
      </c>
    </row>
    <row r="106" spans="1:9" ht="47.25">
      <c r="A106" s="53" t="s">
        <v>175</v>
      </c>
      <c r="B106" s="70" t="s">
        <v>176</v>
      </c>
      <c r="C106" s="71" t="s">
        <v>177</v>
      </c>
      <c r="D106" s="72">
        <v>0.3958333333333333</v>
      </c>
      <c r="E106" s="71" t="s">
        <v>177</v>
      </c>
      <c r="F106" s="73">
        <v>0.6875</v>
      </c>
      <c r="G106" s="74"/>
      <c r="H106" s="75" t="s">
        <v>178</v>
      </c>
      <c r="I106" s="75" t="s">
        <v>30</v>
      </c>
    </row>
    <row r="107" spans="1:9" ht="15.75">
      <c r="A107" s="53" t="s">
        <v>175</v>
      </c>
      <c r="B107" s="70" t="s">
        <v>179</v>
      </c>
      <c r="C107" s="71" t="s">
        <v>177</v>
      </c>
      <c r="D107" s="72">
        <v>0.3819444444444444</v>
      </c>
      <c r="E107" s="71" t="s">
        <v>177</v>
      </c>
      <c r="F107" s="73">
        <v>0.6944444444444445</v>
      </c>
      <c r="G107" s="74"/>
      <c r="H107" s="75" t="s">
        <v>180</v>
      </c>
      <c r="I107" s="75" t="s">
        <v>30</v>
      </c>
    </row>
    <row r="108" spans="1:9" ht="31.5">
      <c r="A108" s="53" t="s">
        <v>175</v>
      </c>
      <c r="B108" s="70" t="s">
        <v>181</v>
      </c>
      <c r="C108" s="71">
        <v>42891</v>
      </c>
      <c r="D108" s="76">
        <v>0.3888888888888889</v>
      </c>
      <c r="E108" s="71">
        <v>42860</v>
      </c>
      <c r="F108" s="76">
        <v>0.625</v>
      </c>
      <c r="G108" s="74"/>
      <c r="H108" s="75" t="s">
        <v>182</v>
      </c>
      <c r="I108" s="75" t="s">
        <v>30</v>
      </c>
    </row>
    <row r="109" spans="1:9" ht="31.5">
      <c r="A109" s="53" t="s">
        <v>175</v>
      </c>
      <c r="B109" s="70" t="s">
        <v>183</v>
      </c>
      <c r="C109" s="71">
        <v>42892</v>
      </c>
      <c r="D109" s="76">
        <v>0.3958333333333333</v>
      </c>
      <c r="E109" s="71">
        <v>42892</v>
      </c>
      <c r="F109" s="76">
        <v>0.6666666666666666</v>
      </c>
      <c r="G109" s="74"/>
      <c r="H109" s="75" t="s">
        <v>180</v>
      </c>
      <c r="I109" s="75" t="s">
        <v>30</v>
      </c>
    </row>
    <row r="110" spans="1:9" ht="31.5">
      <c r="A110" s="53" t="s">
        <v>175</v>
      </c>
      <c r="B110" s="70" t="s">
        <v>184</v>
      </c>
      <c r="C110" s="71">
        <v>42893</v>
      </c>
      <c r="D110" s="76">
        <v>0.3958333333333333</v>
      </c>
      <c r="E110" s="71">
        <v>42893</v>
      </c>
      <c r="F110" s="76">
        <v>0.6458333333333334</v>
      </c>
      <c r="G110" s="74"/>
      <c r="H110" s="75" t="s">
        <v>185</v>
      </c>
      <c r="I110" s="75" t="s">
        <v>30</v>
      </c>
    </row>
    <row r="111" spans="1:9" ht="31.5">
      <c r="A111" s="53" t="s">
        <v>175</v>
      </c>
      <c r="B111" s="77" t="s">
        <v>186</v>
      </c>
      <c r="C111" s="71">
        <v>42896</v>
      </c>
      <c r="D111" s="72">
        <v>0.3958333333333333</v>
      </c>
      <c r="E111" s="71">
        <v>42896</v>
      </c>
      <c r="F111" s="76">
        <v>0.6666666666666666</v>
      </c>
      <c r="G111" s="74"/>
      <c r="H111" s="75" t="s">
        <v>187</v>
      </c>
      <c r="I111" s="75" t="s">
        <v>30</v>
      </c>
    </row>
    <row r="112" spans="1:9" ht="31.5">
      <c r="A112" s="53" t="s">
        <v>175</v>
      </c>
      <c r="B112" s="70" t="s">
        <v>188</v>
      </c>
      <c r="C112" s="71">
        <v>42898</v>
      </c>
      <c r="D112" s="72">
        <v>0.3958333333333333</v>
      </c>
      <c r="E112" s="71">
        <v>42898</v>
      </c>
      <c r="F112" s="76">
        <v>0.6458333333333334</v>
      </c>
      <c r="G112" s="74"/>
      <c r="H112" s="75" t="s">
        <v>189</v>
      </c>
      <c r="I112" s="75" t="s">
        <v>30</v>
      </c>
    </row>
    <row r="113" spans="1:9" ht="31.5">
      <c r="A113" s="53" t="s">
        <v>175</v>
      </c>
      <c r="B113" s="70" t="s">
        <v>190</v>
      </c>
      <c r="C113" s="71">
        <v>42899</v>
      </c>
      <c r="D113" s="72">
        <v>0.3819444444444444</v>
      </c>
      <c r="E113" s="71">
        <v>42899</v>
      </c>
      <c r="F113" s="76">
        <v>0.6875</v>
      </c>
      <c r="G113" s="74"/>
      <c r="H113" s="75" t="s">
        <v>189</v>
      </c>
      <c r="I113" s="75" t="s">
        <v>30</v>
      </c>
    </row>
    <row r="114" spans="1:9" ht="31.5">
      <c r="A114" s="53" t="s">
        <v>175</v>
      </c>
      <c r="B114" s="70" t="s">
        <v>191</v>
      </c>
      <c r="C114" s="71">
        <v>42900</v>
      </c>
      <c r="D114" s="72">
        <v>0.375</v>
      </c>
      <c r="E114" s="71">
        <v>42900</v>
      </c>
      <c r="F114" s="76">
        <v>0.6875</v>
      </c>
      <c r="G114" s="74"/>
      <c r="H114" s="75" t="s">
        <v>187</v>
      </c>
      <c r="I114" s="75" t="s">
        <v>30</v>
      </c>
    </row>
    <row r="115" spans="1:9" ht="31.5">
      <c r="A115" s="53" t="s">
        <v>175</v>
      </c>
      <c r="B115" s="70" t="s">
        <v>192</v>
      </c>
      <c r="C115" s="71">
        <v>42903</v>
      </c>
      <c r="D115" s="76">
        <v>0.3888888888888889</v>
      </c>
      <c r="E115" s="71">
        <v>42903</v>
      </c>
      <c r="F115" s="76">
        <v>0.666666666666667</v>
      </c>
      <c r="G115" s="74"/>
      <c r="H115" s="75" t="s">
        <v>180</v>
      </c>
      <c r="I115" s="75" t="s">
        <v>30</v>
      </c>
    </row>
    <row r="116" spans="1:9" ht="15.75">
      <c r="A116" s="53" t="s">
        <v>175</v>
      </c>
      <c r="B116" s="70" t="s">
        <v>193</v>
      </c>
      <c r="C116" s="71">
        <v>42904</v>
      </c>
      <c r="D116" s="76">
        <v>0.375</v>
      </c>
      <c r="E116" s="71">
        <v>42904</v>
      </c>
      <c r="F116" s="73">
        <v>0.6875</v>
      </c>
      <c r="G116" s="74"/>
      <c r="H116" s="75" t="s">
        <v>194</v>
      </c>
      <c r="I116" s="75" t="s">
        <v>30</v>
      </c>
    </row>
    <row r="117" spans="1:9" ht="31.5">
      <c r="A117" s="53" t="s">
        <v>175</v>
      </c>
      <c r="B117" s="78" t="s">
        <v>195</v>
      </c>
      <c r="C117" s="71">
        <v>42906</v>
      </c>
      <c r="D117" s="76">
        <v>0.3958333333333333</v>
      </c>
      <c r="E117" s="71">
        <v>42903</v>
      </c>
      <c r="F117" s="76">
        <v>0.6458333333333334</v>
      </c>
      <c r="G117" s="74"/>
      <c r="H117" s="75" t="s">
        <v>196</v>
      </c>
      <c r="I117" s="75" t="s">
        <v>30</v>
      </c>
    </row>
    <row r="118" spans="1:9" ht="15.75">
      <c r="A118" s="53" t="s">
        <v>175</v>
      </c>
      <c r="B118" s="79" t="s">
        <v>197</v>
      </c>
      <c r="C118" s="71">
        <v>42907</v>
      </c>
      <c r="D118" s="76">
        <v>0.4375</v>
      </c>
      <c r="E118" s="71">
        <v>42906</v>
      </c>
      <c r="F118" s="76">
        <v>0.666666666666667</v>
      </c>
      <c r="G118" s="74"/>
      <c r="H118" s="75" t="s">
        <v>196</v>
      </c>
      <c r="I118" s="75" t="s">
        <v>30</v>
      </c>
    </row>
    <row r="119" spans="1:9" ht="15.75">
      <c r="A119" s="53" t="s">
        <v>175</v>
      </c>
      <c r="B119" s="79" t="s">
        <v>198</v>
      </c>
      <c r="C119" s="71">
        <v>42910</v>
      </c>
      <c r="D119" s="72">
        <v>0.3888888888888889</v>
      </c>
      <c r="E119" s="71">
        <v>42910</v>
      </c>
      <c r="F119" s="76">
        <v>0.6875</v>
      </c>
      <c r="G119" s="74"/>
      <c r="H119" s="75" t="s">
        <v>196</v>
      </c>
      <c r="I119" s="75" t="s">
        <v>30</v>
      </c>
    </row>
    <row r="120" spans="1:9" ht="31.5">
      <c r="A120" s="80" t="s">
        <v>175</v>
      </c>
      <c r="B120" s="81" t="s">
        <v>199</v>
      </c>
      <c r="C120" s="82">
        <v>42911</v>
      </c>
      <c r="D120" s="83">
        <v>0.3888888888888889</v>
      </c>
      <c r="E120" s="82">
        <v>42911</v>
      </c>
      <c r="F120" s="84">
        <v>0.6875</v>
      </c>
      <c r="G120" s="85"/>
      <c r="H120" s="86" t="s">
        <v>196</v>
      </c>
      <c r="I120" s="75" t="s">
        <v>30</v>
      </c>
    </row>
    <row r="121" spans="1:9" ht="47.25">
      <c r="A121" s="87" t="s">
        <v>200</v>
      </c>
      <c r="B121" s="88" t="s">
        <v>201</v>
      </c>
      <c r="C121" s="65">
        <v>42919</v>
      </c>
      <c r="D121" s="58" t="s">
        <v>202</v>
      </c>
      <c r="E121" s="65">
        <v>42923</v>
      </c>
      <c r="F121" s="58" t="s">
        <v>81</v>
      </c>
      <c r="G121" s="87" t="s">
        <v>203</v>
      </c>
      <c r="H121" s="89" t="s">
        <v>204</v>
      </c>
      <c r="I121" s="89" t="s">
        <v>30</v>
      </c>
    </row>
    <row r="122" spans="1:9" ht="47.25">
      <c r="A122" s="87" t="s">
        <v>205</v>
      </c>
      <c r="B122" s="88" t="s">
        <v>206</v>
      </c>
      <c r="C122" s="65">
        <v>42919</v>
      </c>
      <c r="D122" s="58" t="s">
        <v>202</v>
      </c>
      <c r="E122" s="65">
        <v>42923</v>
      </c>
      <c r="F122" s="58" t="s">
        <v>81</v>
      </c>
      <c r="G122" s="87" t="s">
        <v>207</v>
      </c>
      <c r="H122" s="89" t="s">
        <v>208</v>
      </c>
      <c r="I122" s="89" t="s">
        <v>30</v>
      </c>
    </row>
    <row r="123" spans="1:9" ht="47.25">
      <c r="A123" s="87" t="s">
        <v>209</v>
      </c>
      <c r="B123" s="88" t="s">
        <v>210</v>
      </c>
      <c r="C123" s="65">
        <v>42919</v>
      </c>
      <c r="D123" s="58" t="s">
        <v>202</v>
      </c>
      <c r="E123" s="65">
        <v>42923</v>
      </c>
      <c r="F123" s="58" t="s">
        <v>81</v>
      </c>
      <c r="G123" s="87" t="s">
        <v>211</v>
      </c>
      <c r="H123" s="89" t="s">
        <v>212</v>
      </c>
      <c r="I123" s="89" t="s">
        <v>30</v>
      </c>
    </row>
    <row r="124" spans="1:9" ht="47.25">
      <c r="A124" s="87" t="s">
        <v>213</v>
      </c>
      <c r="B124" s="88" t="s">
        <v>214</v>
      </c>
      <c r="C124" s="65">
        <v>42926</v>
      </c>
      <c r="D124" s="58" t="s">
        <v>202</v>
      </c>
      <c r="E124" s="65">
        <v>42930</v>
      </c>
      <c r="F124" s="58" t="s">
        <v>81</v>
      </c>
      <c r="G124" s="87" t="s">
        <v>215</v>
      </c>
      <c r="H124" s="89" t="s">
        <v>204</v>
      </c>
      <c r="I124" s="89" t="s">
        <v>30</v>
      </c>
    </row>
    <row r="125" spans="1:9" ht="47.25">
      <c r="A125" s="87" t="s">
        <v>216</v>
      </c>
      <c r="B125" s="89" t="s">
        <v>217</v>
      </c>
      <c r="C125" s="65">
        <v>42926</v>
      </c>
      <c r="D125" s="58" t="s">
        <v>202</v>
      </c>
      <c r="E125" s="65">
        <v>42930</v>
      </c>
      <c r="F125" s="58" t="s">
        <v>81</v>
      </c>
      <c r="G125" s="87" t="s">
        <v>218</v>
      </c>
      <c r="H125" s="89" t="s">
        <v>208</v>
      </c>
      <c r="I125" s="89" t="s">
        <v>30</v>
      </c>
    </row>
    <row r="126" spans="1:9" ht="47.25">
      <c r="A126" s="87" t="s">
        <v>219</v>
      </c>
      <c r="B126" s="89" t="s">
        <v>220</v>
      </c>
      <c r="C126" s="65">
        <v>42926</v>
      </c>
      <c r="D126" s="58" t="s">
        <v>202</v>
      </c>
      <c r="E126" s="65">
        <v>42930</v>
      </c>
      <c r="F126" s="58" t="s">
        <v>81</v>
      </c>
      <c r="G126" s="87" t="s">
        <v>221</v>
      </c>
      <c r="H126" s="89" t="s">
        <v>212</v>
      </c>
      <c r="I126" s="89" t="s">
        <v>30</v>
      </c>
    </row>
    <row r="127" spans="1:9" ht="47.25">
      <c r="A127" s="87" t="s">
        <v>219</v>
      </c>
      <c r="B127" s="89" t="s">
        <v>220</v>
      </c>
      <c r="C127" s="65">
        <v>42933</v>
      </c>
      <c r="D127" s="58" t="s">
        <v>202</v>
      </c>
      <c r="E127" s="65">
        <v>42937</v>
      </c>
      <c r="F127" s="58" t="s">
        <v>81</v>
      </c>
      <c r="G127" s="87" t="s">
        <v>222</v>
      </c>
      <c r="H127" s="89" t="s">
        <v>212</v>
      </c>
      <c r="I127" s="89" t="s">
        <v>30</v>
      </c>
    </row>
    <row r="128" spans="1:9" ht="47.25">
      <c r="A128" s="87" t="s">
        <v>223</v>
      </c>
      <c r="B128" s="89" t="s">
        <v>224</v>
      </c>
      <c r="C128" s="65">
        <v>42933</v>
      </c>
      <c r="D128" s="58" t="s">
        <v>202</v>
      </c>
      <c r="E128" s="65">
        <v>42937</v>
      </c>
      <c r="F128" s="58" t="s">
        <v>81</v>
      </c>
      <c r="G128" s="87" t="s">
        <v>225</v>
      </c>
      <c r="H128" s="89" t="s">
        <v>204</v>
      </c>
      <c r="I128" s="89" t="s">
        <v>30</v>
      </c>
    </row>
    <row r="129" spans="1:9" ht="47.25">
      <c r="A129" s="87" t="s">
        <v>226</v>
      </c>
      <c r="B129" s="89" t="s">
        <v>227</v>
      </c>
      <c r="C129" s="65">
        <v>42919</v>
      </c>
      <c r="D129" s="58" t="s">
        <v>202</v>
      </c>
      <c r="E129" s="65">
        <v>42921</v>
      </c>
      <c r="F129" s="58" t="s">
        <v>81</v>
      </c>
      <c r="G129" s="90" t="s">
        <v>228</v>
      </c>
      <c r="H129" s="89" t="s">
        <v>229</v>
      </c>
      <c r="I129" s="89" t="s">
        <v>30</v>
      </c>
    </row>
    <row r="130" spans="1:9" ht="47.25">
      <c r="A130" s="87" t="s">
        <v>230</v>
      </c>
      <c r="B130" s="89" t="s">
        <v>231</v>
      </c>
      <c r="C130" s="65">
        <v>42922</v>
      </c>
      <c r="D130" s="58" t="s">
        <v>202</v>
      </c>
      <c r="E130" s="65">
        <v>42923</v>
      </c>
      <c r="F130" s="58" t="s">
        <v>81</v>
      </c>
      <c r="G130" s="90" t="s">
        <v>232</v>
      </c>
      <c r="H130" s="89" t="s">
        <v>229</v>
      </c>
      <c r="I130" s="89" t="s">
        <v>30</v>
      </c>
    </row>
    <row r="131" spans="1:9" ht="47.25">
      <c r="A131" s="87" t="s">
        <v>233</v>
      </c>
      <c r="B131" s="89" t="s">
        <v>234</v>
      </c>
      <c r="C131" s="65">
        <v>42919</v>
      </c>
      <c r="D131" s="58" t="s">
        <v>202</v>
      </c>
      <c r="E131" s="65">
        <v>42923</v>
      </c>
      <c r="F131" s="58" t="s">
        <v>81</v>
      </c>
      <c r="G131" s="90" t="s">
        <v>235</v>
      </c>
      <c r="H131" s="89" t="s">
        <v>236</v>
      </c>
      <c r="I131" s="89" t="s">
        <v>30</v>
      </c>
    </row>
    <row r="132" spans="1:9" ht="47.25">
      <c r="A132" s="87" t="s">
        <v>237</v>
      </c>
      <c r="B132" s="89" t="s">
        <v>238</v>
      </c>
      <c r="C132" s="65">
        <v>42919</v>
      </c>
      <c r="D132" s="58" t="s">
        <v>202</v>
      </c>
      <c r="E132" s="65">
        <v>42923</v>
      </c>
      <c r="F132" s="58" t="s">
        <v>81</v>
      </c>
      <c r="G132" s="90" t="s">
        <v>239</v>
      </c>
      <c r="H132" s="89" t="s">
        <v>240</v>
      </c>
      <c r="I132" s="89" t="s">
        <v>30</v>
      </c>
    </row>
    <row r="133" spans="1:9" ht="47.25">
      <c r="A133" s="87" t="s">
        <v>241</v>
      </c>
      <c r="B133" s="89" t="s">
        <v>242</v>
      </c>
      <c r="C133" s="65">
        <v>42926</v>
      </c>
      <c r="D133" s="58" t="s">
        <v>202</v>
      </c>
      <c r="E133" s="65">
        <v>42928</v>
      </c>
      <c r="F133" s="58" t="s">
        <v>81</v>
      </c>
      <c r="G133" s="90" t="s">
        <v>243</v>
      </c>
      <c r="H133" s="89" t="s">
        <v>229</v>
      </c>
      <c r="I133" s="89" t="s">
        <v>30</v>
      </c>
    </row>
    <row r="134" spans="1:9" ht="47.25">
      <c r="A134" s="87" t="s">
        <v>244</v>
      </c>
      <c r="B134" s="89" t="s">
        <v>245</v>
      </c>
      <c r="C134" s="65">
        <v>42929</v>
      </c>
      <c r="D134" s="58" t="s">
        <v>202</v>
      </c>
      <c r="E134" s="65">
        <v>42930</v>
      </c>
      <c r="F134" s="58" t="s">
        <v>81</v>
      </c>
      <c r="G134" s="90" t="s">
        <v>246</v>
      </c>
      <c r="H134" s="89" t="s">
        <v>229</v>
      </c>
      <c r="I134" s="89" t="s">
        <v>30</v>
      </c>
    </row>
    <row r="135" spans="1:9" ht="47.25">
      <c r="A135" s="87" t="s">
        <v>247</v>
      </c>
      <c r="B135" s="89" t="s">
        <v>248</v>
      </c>
      <c r="C135" s="65">
        <v>42926</v>
      </c>
      <c r="D135" s="58" t="s">
        <v>202</v>
      </c>
      <c r="E135" s="65">
        <v>42930</v>
      </c>
      <c r="F135" s="58" t="s">
        <v>81</v>
      </c>
      <c r="G135" s="90" t="s">
        <v>249</v>
      </c>
      <c r="H135" s="89" t="s">
        <v>240</v>
      </c>
      <c r="I135" s="89" t="s">
        <v>30</v>
      </c>
    </row>
    <row r="136" spans="1:9" ht="47.25">
      <c r="A136" s="87" t="s">
        <v>250</v>
      </c>
      <c r="B136" s="89" t="s">
        <v>251</v>
      </c>
      <c r="C136" s="65">
        <v>42926</v>
      </c>
      <c r="D136" s="58" t="s">
        <v>202</v>
      </c>
      <c r="E136" s="65">
        <v>42930</v>
      </c>
      <c r="F136" s="58" t="s">
        <v>81</v>
      </c>
      <c r="G136" s="90" t="s">
        <v>252</v>
      </c>
      <c r="H136" s="89" t="s">
        <v>236</v>
      </c>
      <c r="I136" s="89" t="s">
        <v>30</v>
      </c>
    </row>
    <row r="137" spans="1:9" ht="47.25">
      <c r="A137" s="87" t="s">
        <v>253</v>
      </c>
      <c r="B137" s="89" t="s">
        <v>254</v>
      </c>
      <c r="C137" s="65">
        <v>42933</v>
      </c>
      <c r="D137" s="58" t="s">
        <v>202</v>
      </c>
      <c r="E137" s="65">
        <v>42937</v>
      </c>
      <c r="F137" s="58" t="s">
        <v>81</v>
      </c>
      <c r="G137" s="90" t="s">
        <v>255</v>
      </c>
      <c r="H137" s="89" t="s">
        <v>229</v>
      </c>
      <c r="I137" s="89" t="s">
        <v>30</v>
      </c>
    </row>
    <row r="138" spans="1:9" ht="47.25">
      <c r="A138" s="87" t="s">
        <v>256</v>
      </c>
      <c r="B138" s="89" t="s">
        <v>257</v>
      </c>
      <c r="C138" s="65">
        <v>42933</v>
      </c>
      <c r="D138" s="58" t="s">
        <v>202</v>
      </c>
      <c r="E138" s="65">
        <v>42937</v>
      </c>
      <c r="F138" s="58" t="s">
        <v>81</v>
      </c>
      <c r="G138" s="90" t="s">
        <v>258</v>
      </c>
      <c r="H138" s="89" t="s">
        <v>240</v>
      </c>
      <c r="I138" s="89" t="s">
        <v>30</v>
      </c>
    </row>
    <row r="139" spans="1:9" ht="47.25">
      <c r="A139" s="87" t="s">
        <v>259</v>
      </c>
      <c r="B139" s="89" t="s">
        <v>260</v>
      </c>
      <c r="C139" s="65">
        <v>42933</v>
      </c>
      <c r="D139" s="58" t="s">
        <v>202</v>
      </c>
      <c r="E139" s="65">
        <v>42937</v>
      </c>
      <c r="F139" s="58" t="s">
        <v>81</v>
      </c>
      <c r="G139" s="90" t="s">
        <v>261</v>
      </c>
      <c r="H139" s="89" t="s">
        <v>236</v>
      </c>
      <c r="I139" s="89" t="s">
        <v>30</v>
      </c>
    </row>
    <row r="140" spans="1:9" ht="47.25">
      <c r="A140" s="87" t="s">
        <v>262</v>
      </c>
      <c r="B140" s="89" t="s">
        <v>263</v>
      </c>
      <c r="C140" s="65">
        <v>42940</v>
      </c>
      <c r="D140" s="58" t="s">
        <v>202</v>
      </c>
      <c r="E140" s="65">
        <v>42944</v>
      </c>
      <c r="F140" s="58" t="s">
        <v>81</v>
      </c>
      <c r="G140" s="90" t="s">
        <v>264</v>
      </c>
      <c r="H140" s="89" t="s">
        <v>236</v>
      </c>
      <c r="I140" s="89" t="s">
        <v>30</v>
      </c>
    </row>
    <row r="141" spans="1:9" ht="47.25">
      <c r="A141" s="87" t="s">
        <v>265</v>
      </c>
      <c r="B141" s="89" t="s">
        <v>266</v>
      </c>
      <c r="C141" s="65">
        <v>42940</v>
      </c>
      <c r="D141" s="58" t="s">
        <v>202</v>
      </c>
      <c r="E141" s="65">
        <v>42944</v>
      </c>
      <c r="F141" s="58" t="s">
        <v>81</v>
      </c>
      <c r="G141" s="90" t="s">
        <v>267</v>
      </c>
      <c r="H141" s="89" t="s">
        <v>229</v>
      </c>
      <c r="I141" s="89" t="s">
        <v>30</v>
      </c>
    </row>
    <row r="142" spans="1:9" ht="47.25">
      <c r="A142" s="87" t="s">
        <v>256</v>
      </c>
      <c r="B142" s="89" t="s">
        <v>268</v>
      </c>
      <c r="C142" s="65">
        <v>42940</v>
      </c>
      <c r="D142" s="58" t="s">
        <v>202</v>
      </c>
      <c r="E142" s="65">
        <v>42944</v>
      </c>
      <c r="F142" s="58" t="s">
        <v>81</v>
      </c>
      <c r="G142" s="90" t="s">
        <v>269</v>
      </c>
      <c r="H142" s="89" t="s">
        <v>240</v>
      </c>
      <c r="I142" s="89" t="s">
        <v>30</v>
      </c>
    </row>
  </sheetData>
  <sheetProtection/>
  <mergeCells count="52">
    <mergeCell ref="E2:F2"/>
    <mergeCell ref="G2:G3"/>
    <mergeCell ref="I2:I3"/>
    <mergeCell ref="H2:H3"/>
    <mergeCell ref="A2:B2"/>
    <mergeCell ref="C2:D2"/>
    <mergeCell ref="A15:A24"/>
    <mergeCell ref="B15:B24"/>
    <mergeCell ref="G15:G24"/>
    <mergeCell ref="H15:H24"/>
    <mergeCell ref="I15:I24"/>
    <mergeCell ref="A4:I4"/>
    <mergeCell ref="A35:A46"/>
    <mergeCell ref="B35:B46"/>
    <mergeCell ref="G35:G46"/>
    <mergeCell ref="H35:H46"/>
    <mergeCell ref="I35:I46"/>
    <mergeCell ref="A5:A14"/>
    <mergeCell ref="B5:B14"/>
    <mergeCell ref="G5:G14"/>
    <mergeCell ref="H5:H14"/>
    <mergeCell ref="I5:I14"/>
    <mergeCell ref="A57:A61"/>
    <mergeCell ref="B57:B61"/>
    <mergeCell ref="G57:G61"/>
    <mergeCell ref="H57:H61"/>
    <mergeCell ref="I57:I61"/>
    <mergeCell ref="A25:A34"/>
    <mergeCell ref="B25:B34"/>
    <mergeCell ref="G25:G34"/>
    <mergeCell ref="H25:H34"/>
    <mergeCell ref="I25:I34"/>
    <mergeCell ref="A67:A76"/>
    <mergeCell ref="B67:B76"/>
    <mergeCell ref="G67:G76"/>
    <mergeCell ref="H67:H76"/>
    <mergeCell ref="I67:I76"/>
    <mergeCell ref="A47:A56"/>
    <mergeCell ref="B47:B56"/>
    <mergeCell ref="G47:G56"/>
    <mergeCell ref="H47:H56"/>
    <mergeCell ref="I47:I56"/>
    <mergeCell ref="A77:A86"/>
    <mergeCell ref="B77:B86"/>
    <mergeCell ref="G77:G86"/>
    <mergeCell ref="H77:H86"/>
    <mergeCell ref="I77:I86"/>
    <mergeCell ref="A62:A66"/>
    <mergeCell ref="B62:B66"/>
    <mergeCell ref="G62:G66"/>
    <mergeCell ref="H62:H66"/>
    <mergeCell ref="I62:I6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8.57421875" style="37" customWidth="1"/>
    <col min="2" max="2" width="27.7109375" style="37" customWidth="1"/>
    <col min="3" max="3" width="12.57421875" style="36" customWidth="1"/>
    <col min="4" max="5" width="13.00390625" style="36" customWidth="1"/>
    <col min="6" max="6" width="12.140625" style="36" customWidth="1"/>
    <col min="7" max="7" width="36.57421875" style="37" customWidth="1"/>
    <col min="8" max="8" width="24.28125" style="37" customWidth="1"/>
    <col min="9" max="9" width="32.7109375" style="36" customWidth="1"/>
    <col min="10" max="16384" width="9.140625" style="37" customWidth="1"/>
  </cols>
  <sheetData>
    <row r="1" spans="1:9" ht="16.5" thickBot="1">
      <c r="A1" s="299" t="s">
        <v>22</v>
      </c>
      <c r="B1" s="300"/>
      <c r="C1" s="300"/>
      <c r="D1" s="300"/>
      <c r="E1" s="300"/>
      <c r="F1" s="300"/>
      <c r="G1" s="300"/>
      <c r="H1" s="300"/>
      <c r="I1" s="300"/>
    </row>
    <row r="2" spans="1:9" ht="31.5" customHeight="1">
      <c r="A2" s="282" t="s">
        <v>4</v>
      </c>
      <c r="B2" s="283"/>
      <c r="C2" s="283" t="s">
        <v>3</v>
      </c>
      <c r="D2" s="283"/>
      <c r="E2" s="283" t="s">
        <v>5</v>
      </c>
      <c r="F2" s="283"/>
      <c r="G2" s="283" t="s">
        <v>0</v>
      </c>
      <c r="H2" s="283" t="s">
        <v>7</v>
      </c>
      <c r="I2" s="297" t="s">
        <v>9</v>
      </c>
    </row>
    <row r="3" spans="1:9" ht="36.75" customHeight="1" thickBot="1">
      <c r="A3" s="25" t="s">
        <v>8</v>
      </c>
      <c r="B3" s="24" t="s">
        <v>6</v>
      </c>
      <c r="C3" s="24" t="s">
        <v>1</v>
      </c>
      <c r="D3" s="24" t="s">
        <v>2</v>
      </c>
      <c r="E3" s="24" t="s">
        <v>1</v>
      </c>
      <c r="F3" s="24" t="s">
        <v>2</v>
      </c>
      <c r="G3" s="322"/>
      <c r="H3" s="323"/>
      <c r="I3" s="321"/>
    </row>
    <row r="4" spans="1:9" ht="15.75" customHeight="1" thickBot="1">
      <c r="A4" s="303" t="s">
        <v>14</v>
      </c>
      <c r="B4" s="304"/>
      <c r="C4" s="304"/>
      <c r="D4" s="304"/>
      <c r="E4" s="304"/>
      <c r="F4" s="304"/>
      <c r="G4" s="304"/>
      <c r="H4" s="304"/>
      <c r="I4" s="305"/>
    </row>
    <row r="5" spans="1:9" ht="15.75" thickBot="1">
      <c r="A5" s="318" t="s">
        <v>17</v>
      </c>
      <c r="B5" s="319"/>
      <c r="C5" s="319"/>
      <c r="D5" s="319"/>
      <c r="E5" s="319"/>
      <c r="F5" s="319"/>
      <c r="G5" s="319"/>
      <c r="H5" s="319"/>
      <c r="I5" s="320"/>
    </row>
    <row r="6" spans="1:9" ht="15.75">
      <c r="A6" s="44" t="s">
        <v>24</v>
      </c>
      <c r="B6" s="45" t="s">
        <v>43</v>
      </c>
      <c r="C6" s="46">
        <v>42919</v>
      </c>
      <c r="D6" s="47">
        <v>0.4166666666666667</v>
      </c>
      <c r="E6" s="46">
        <v>42919</v>
      </c>
      <c r="F6" s="47">
        <v>0.666666666666667</v>
      </c>
      <c r="G6" s="48" t="s">
        <v>44</v>
      </c>
      <c r="H6" s="48" t="s">
        <v>45</v>
      </c>
      <c r="I6" s="43" t="s">
        <v>30</v>
      </c>
    </row>
    <row r="7" spans="1:9" ht="15.75">
      <c r="A7" s="49" t="s">
        <v>24</v>
      </c>
      <c r="B7" s="50" t="s">
        <v>43</v>
      </c>
      <c r="C7" s="51">
        <v>42920</v>
      </c>
      <c r="D7" s="52">
        <v>0.416666666666667</v>
      </c>
      <c r="E7" s="51">
        <v>42920</v>
      </c>
      <c r="F7" s="52">
        <v>0.666666666666667</v>
      </c>
      <c r="G7" s="53" t="s">
        <v>46</v>
      </c>
      <c r="H7" s="53" t="s">
        <v>45</v>
      </c>
      <c r="I7" s="43" t="s">
        <v>30</v>
      </c>
    </row>
    <row r="8" spans="1:9" ht="15.75">
      <c r="A8" s="49" t="s">
        <v>24</v>
      </c>
      <c r="B8" s="50" t="s">
        <v>47</v>
      </c>
      <c r="C8" s="51">
        <v>42921</v>
      </c>
      <c r="D8" s="52">
        <v>0.416666666666667</v>
      </c>
      <c r="E8" s="51">
        <v>42921</v>
      </c>
      <c r="F8" s="52">
        <v>0.666666666666667</v>
      </c>
      <c r="G8" s="53" t="s">
        <v>48</v>
      </c>
      <c r="H8" s="53" t="s">
        <v>45</v>
      </c>
      <c r="I8" s="43" t="s">
        <v>30</v>
      </c>
    </row>
    <row r="9" spans="1:9" ht="15.75">
      <c r="A9" s="49" t="s">
        <v>24</v>
      </c>
      <c r="B9" s="50" t="s">
        <v>47</v>
      </c>
      <c r="C9" s="51">
        <v>42922</v>
      </c>
      <c r="D9" s="52">
        <v>0.416666666666668</v>
      </c>
      <c r="E9" s="51">
        <v>42922</v>
      </c>
      <c r="F9" s="52">
        <v>0.666666666666667</v>
      </c>
      <c r="G9" s="53" t="s">
        <v>49</v>
      </c>
      <c r="H9" s="53" t="s">
        <v>45</v>
      </c>
      <c r="I9" s="43" t="s">
        <v>30</v>
      </c>
    </row>
    <row r="10" spans="1:9" ht="15.75">
      <c r="A10" s="49" t="s">
        <v>24</v>
      </c>
      <c r="B10" s="50" t="s">
        <v>50</v>
      </c>
      <c r="C10" s="51">
        <v>42923</v>
      </c>
      <c r="D10" s="52">
        <v>0.416666666666668</v>
      </c>
      <c r="E10" s="51">
        <v>42923</v>
      </c>
      <c r="F10" s="52">
        <v>0.666666666666667</v>
      </c>
      <c r="G10" s="53" t="s">
        <v>51</v>
      </c>
      <c r="H10" s="53" t="s">
        <v>45</v>
      </c>
      <c r="I10" s="43" t="s">
        <v>30</v>
      </c>
    </row>
    <row r="11" spans="1:9" ht="15.75">
      <c r="A11" s="49" t="s">
        <v>24</v>
      </c>
      <c r="B11" s="50" t="s">
        <v>50</v>
      </c>
      <c r="C11" s="51">
        <v>42926</v>
      </c>
      <c r="D11" s="52">
        <v>0.416666666666668</v>
      </c>
      <c r="E11" s="51">
        <v>42926</v>
      </c>
      <c r="F11" s="52">
        <v>0.666666666666667</v>
      </c>
      <c r="G11" s="53" t="s">
        <v>52</v>
      </c>
      <c r="H11" s="53" t="s">
        <v>45</v>
      </c>
      <c r="I11" s="43" t="s">
        <v>30</v>
      </c>
    </row>
    <row r="12" spans="1:9" ht="15.75">
      <c r="A12" s="49" t="s">
        <v>24</v>
      </c>
      <c r="B12" s="50" t="s">
        <v>53</v>
      </c>
      <c r="C12" s="51">
        <v>42927</v>
      </c>
      <c r="D12" s="52">
        <v>0.416666666666669</v>
      </c>
      <c r="E12" s="51">
        <v>42927</v>
      </c>
      <c r="F12" s="52">
        <v>0.666666666666667</v>
      </c>
      <c r="G12" s="53" t="s">
        <v>54</v>
      </c>
      <c r="H12" s="53" t="s">
        <v>45</v>
      </c>
      <c r="I12" s="43" t="s">
        <v>30</v>
      </c>
    </row>
    <row r="13" spans="1:9" ht="15.75">
      <c r="A13" s="49" t="s">
        <v>24</v>
      </c>
      <c r="B13" s="50" t="s">
        <v>55</v>
      </c>
      <c r="C13" s="51">
        <v>42928</v>
      </c>
      <c r="D13" s="52">
        <v>0.416666666666669</v>
      </c>
      <c r="E13" s="51">
        <v>42928</v>
      </c>
      <c r="F13" s="52">
        <v>0.666666666666667</v>
      </c>
      <c r="G13" s="53" t="s">
        <v>56</v>
      </c>
      <c r="H13" s="53" t="s">
        <v>45</v>
      </c>
      <c r="I13" s="43" t="s">
        <v>30</v>
      </c>
    </row>
    <row r="14" spans="1:9" ht="15.75">
      <c r="A14" s="49" t="s">
        <v>24</v>
      </c>
      <c r="B14" s="50" t="s">
        <v>50</v>
      </c>
      <c r="C14" s="51">
        <v>42929</v>
      </c>
      <c r="D14" s="52">
        <v>0.416666666666669</v>
      </c>
      <c r="E14" s="51">
        <v>42929</v>
      </c>
      <c r="F14" s="52">
        <v>0.666666666666667</v>
      </c>
      <c r="G14" s="53" t="s">
        <v>57</v>
      </c>
      <c r="H14" s="53" t="s">
        <v>45</v>
      </c>
      <c r="I14" s="43" t="s">
        <v>30</v>
      </c>
    </row>
    <row r="15" spans="1:9" ht="15.75">
      <c r="A15" s="49" t="s">
        <v>24</v>
      </c>
      <c r="B15" s="50" t="s">
        <v>58</v>
      </c>
      <c r="C15" s="51">
        <v>42930</v>
      </c>
      <c r="D15" s="52">
        <v>0.41666666666667</v>
      </c>
      <c r="E15" s="51">
        <v>42930</v>
      </c>
      <c r="F15" s="52">
        <v>0.666666666666667</v>
      </c>
      <c r="G15" s="53" t="s">
        <v>59</v>
      </c>
      <c r="H15" s="53" t="s">
        <v>45</v>
      </c>
      <c r="I15" s="43" t="s">
        <v>30</v>
      </c>
    </row>
    <row r="16" spans="1:9" ht="15.75">
      <c r="A16" s="49" t="s">
        <v>24</v>
      </c>
      <c r="B16" s="50" t="s">
        <v>60</v>
      </c>
      <c r="C16" s="51">
        <v>42933</v>
      </c>
      <c r="D16" s="52">
        <v>0.41666666666667</v>
      </c>
      <c r="E16" s="51">
        <v>42933</v>
      </c>
      <c r="F16" s="52">
        <v>0.666666666666667</v>
      </c>
      <c r="G16" s="53" t="s">
        <v>61</v>
      </c>
      <c r="H16" s="53" t="s">
        <v>45</v>
      </c>
      <c r="I16" s="43" t="s">
        <v>30</v>
      </c>
    </row>
    <row r="17" spans="1:9" ht="15.75">
      <c r="A17" s="49" t="s">
        <v>24</v>
      </c>
      <c r="B17" s="50" t="s">
        <v>43</v>
      </c>
      <c r="C17" s="51">
        <v>42934</v>
      </c>
      <c r="D17" s="52">
        <v>0.41666666666667</v>
      </c>
      <c r="E17" s="51">
        <v>42934</v>
      </c>
      <c r="F17" s="52">
        <v>0.666666666666667</v>
      </c>
      <c r="G17" s="53" t="s">
        <v>62</v>
      </c>
      <c r="H17" s="53" t="s">
        <v>45</v>
      </c>
      <c r="I17" s="43" t="s">
        <v>30</v>
      </c>
    </row>
    <row r="18" spans="1:9" ht="15.75">
      <c r="A18" s="49" t="s">
        <v>24</v>
      </c>
      <c r="B18" s="50" t="s">
        <v>63</v>
      </c>
      <c r="C18" s="51">
        <v>42935</v>
      </c>
      <c r="D18" s="52">
        <v>0.416666666666671</v>
      </c>
      <c r="E18" s="51">
        <v>42935</v>
      </c>
      <c r="F18" s="52">
        <v>0.666666666666667</v>
      </c>
      <c r="G18" s="53" t="s">
        <v>64</v>
      </c>
      <c r="H18" s="53" t="s">
        <v>45</v>
      </c>
      <c r="I18" s="43" t="s">
        <v>30</v>
      </c>
    </row>
    <row r="19" spans="1:9" ht="15.75">
      <c r="A19" s="49" t="s">
        <v>24</v>
      </c>
      <c r="B19" s="50" t="s">
        <v>58</v>
      </c>
      <c r="C19" s="51">
        <v>42936</v>
      </c>
      <c r="D19" s="52">
        <v>0.416666666666671</v>
      </c>
      <c r="E19" s="51">
        <v>42936</v>
      </c>
      <c r="F19" s="52">
        <v>0.666666666666667</v>
      </c>
      <c r="G19" s="53" t="s">
        <v>65</v>
      </c>
      <c r="H19" s="53" t="s">
        <v>45</v>
      </c>
      <c r="I19" s="43" t="s">
        <v>30</v>
      </c>
    </row>
    <row r="20" spans="1:9" ht="15.75">
      <c r="A20" s="49" t="s">
        <v>24</v>
      </c>
      <c r="B20" s="50" t="s">
        <v>66</v>
      </c>
      <c r="C20" s="51">
        <v>42937</v>
      </c>
      <c r="D20" s="52">
        <v>0.416666666666671</v>
      </c>
      <c r="E20" s="51">
        <v>42937</v>
      </c>
      <c r="F20" s="52">
        <v>0.666666666666667</v>
      </c>
      <c r="G20" s="53" t="s">
        <v>67</v>
      </c>
      <c r="H20" s="53" t="s">
        <v>45</v>
      </c>
      <c r="I20" s="43" t="s">
        <v>30</v>
      </c>
    </row>
    <row r="21" spans="1:9" ht="15.75">
      <c r="A21" s="49" t="s">
        <v>24</v>
      </c>
      <c r="B21" s="50" t="s">
        <v>68</v>
      </c>
      <c r="C21" s="51">
        <v>42940</v>
      </c>
      <c r="D21" s="52">
        <v>0.416666666666672</v>
      </c>
      <c r="E21" s="51">
        <v>42940</v>
      </c>
      <c r="F21" s="52">
        <v>0.666666666666667</v>
      </c>
      <c r="G21" s="53" t="s">
        <v>69</v>
      </c>
      <c r="H21" s="53" t="s">
        <v>45</v>
      </c>
      <c r="I21" s="43" t="s">
        <v>30</v>
      </c>
    </row>
    <row r="22" spans="1:9" ht="15.75">
      <c r="A22" s="49" t="s">
        <v>24</v>
      </c>
      <c r="B22" s="50" t="s">
        <v>70</v>
      </c>
      <c r="C22" s="51">
        <v>42941</v>
      </c>
      <c r="D22" s="52">
        <v>0.416666666666672</v>
      </c>
      <c r="E22" s="51">
        <v>42941</v>
      </c>
      <c r="F22" s="52">
        <v>0.666666666666667</v>
      </c>
      <c r="G22" s="53" t="s">
        <v>71</v>
      </c>
      <c r="H22" s="53" t="s">
        <v>45</v>
      </c>
      <c r="I22" s="43" t="s">
        <v>30</v>
      </c>
    </row>
    <row r="23" spans="1:9" ht="15.75">
      <c r="A23" s="49" t="s">
        <v>24</v>
      </c>
      <c r="B23" s="50" t="s">
        <v>70</v>
      </c>
      <c r="C23" s="51">
        <v>42942</v>
      </c>
      <c r="D23" s="52">
        <v>0.416666666666672</v>
      </c>
      <c r="E23" s="51">
        <v>42942</v>
      </c>
      <c r="F23" s="52">
        <v>0.666666666666667</v>
      </c>
      <c r="G23" s="53" t="s">
        <v>72</v>
      </c>
      <c r="H23" s="53" t="s">
        <v>45</v>
      </c>
      <c r="I23" s="43" t="s">
        <v>30</v>
      </c>
    </row>
    <row r="24" spans="1:9" ht="15.75">
      <c r="A24" s="49" t="s">
        <v>24</v>
      </c>
      <c r="B24" s="50" t="s">
        <v>73</v>
      </c>
      <c r="C24" s="51">
        <v>42943</v>
      </c>
      <c r="D24" s="52">
        <v>0.416666666666673</v>
      </c>
      <c r="E24" s="51">
        <v>42943</v>
      </c>
      <c r="F24" s="52">
        <v>0.666666666666667</v>
      </c>
      <c r="G24" s="53" t="s">
        <v>74</v>
      </c>
      <c r="H24" s="53" t="s">
        <v>45</v>
      </c>
      <c r="I24" s="43" t="s">
        <v>30</v>
      </c>
    </row>
    <row r="25" spans="1:9" ht="15.75">
      <c r="A25" s="49" t="s">
        <v>24</v>
      </c>
      <c r="B25" s="50" t="s">
        <v>75</v>
      </c>
      <c r="C25" s="51">
        <v>42944</v>
      </c>
      <c r="D25" s="52">
        <v>0.416666666666673</v>
      </c>
      <c r="E25" s="51">
        <v>42944</v>
      </c>
      <c r="F25" s="52">
        <v>0.666666666666667</v>
      </c>
      <c r="G25" s="53" t="s">
        <v>76</v>
      </c>
      <c r="H25" s="53" t="s">
        <v>45</v>
      </c>
      <c r="I25" s="43" t="s">
        <v>30</v>
      </c>
    </row>
    <row r="26" spans="1:9" ht="16.5" thickBot="1">
      <c r="A26" s="49" t="s">
        <v>24</v>
      </c>
      <c r="B26" s="50" t="s">
        <v>75</v>
      </c>
      <c r="C26" s="51">
        <v>42947</v>
      </c>
      <c r="D26" s="52">
        <v>0.416666666666673</v>
      </c>
      <c r="E26" s="51">
        <v>42947</v>
      </c>
      <c r="F26" s="52">
        <v>0.666666666666667</v>
      </c>
      <c r="G26" s="53" t="s">
        <v>77</v>
      </c>
      <c r="H26" s="53" t="s">
        <v>45</v>
      </c>
      <c r="I26" s="43" t="s">
        <v>30</v>
      </c>
    </row>
    <row r="27" spans="1:9" ht="15.75" thickBot="1">
      <c r="A27" s="318" t="s">
        <v>78</v>
      </c>
      <c r="B27" s="319"/>
      <c r="C27" s="319"/>
      <c r="D27" s="319"/>
      <c r="E27" s="319"/>
      <c r="F27" s="319"/>
      <c r="G27" s="319"/>
      <c r="H27" s="319"/>
      <c r="I27" s="320"/>
    </row>
    <row r="28" spans="1:9" ht="15.75">
      <c r="A28" s="38" t="s">
        <v>24</v>
      </c>
      <c r="B28" s="39" t="s">
        <v>25</v>
      </c>
      <c r="C28" s="40" t="s">
        <v>26</v>
      </c>
      <c r="D28" s="41" t="s">
        <v>27</v>
      </c>
      <c r="E28" s="40" t="s">
        <v>26</v>
      </c>
      <c r="F28" s="42">
        <v>0.7083333333333334</v>
      </c>
      <c r="G28" s="39" t="s">
        <v>28</v>
      </c>
      <c r="H28" s="41" t="s">
        <v>29</v>
      </c>
      <c r="I28" s="43" t="s">
        <v>30</v>
      </c>
    </row>
    <row r="29" spans="1:9" ht="15.75">
      <c r="A29" s="38" t="s">
        <v>24</v>
      </c>
      <c r="B29" s="39" t="s">
        <v>31</v>
      </c>
      <c r="C29" s="40" t="s">
        <v>32</v>
      </c>
      <c r="D29" s="41" t="s">
        <v>27</v>
      </c>
      <c r="E29" s="40" t="s">
        <v>32</v>
      </c>
      <c r="F29" s="42">
        <v>0.7083333333333334</v>
      </c>
      <c r="G29" s="39" t="s">
        <v>28</v>
      </c>
      <c r="H29" s="41" t="s">
        <v>29</v>
      </c>
      <c r="I29" s="43" t="s">
        <v>30</v>
      </c>
    </row>
    <row r="30" spans="1:9" ht="15.75">
      <c r="A30" s="38" t="s">
        <v>24</v>
      </c>
      <c r="B30" s="39" t="s">
        <v>33</v>
      </c>
      <c r="C30" s="40" t="s">
        <v>34</v>
      </c>
      <c r="D30" s="41" t="s">
        <v>27</v>
      </c>
      <c r="E30" s="40" t="s">
        <v>34</v>
      </c>
      <c r="F30" s="42">
        <v>0.7083333333333334</v>
      </c>
      <c r="G30" s="39" t="s">
        <v>28</v>
      </c>
      <c r="H30" s="41" t="s">
        <v>29</v>
      </c>
      <c r="I30" s="43" t="s">
        <v>30</v>
      </c>
    </row>
    <row r="31" spans="1:9" ht="31.5">
      <c r="A31" s="38" t="s">
        <v>24</v>
      </c>
      <c r="B31" s="39" t="s">
        <v>35</v>
      </c>
      <c r="C31" s="40" t="s">
        <v>36</v>
      </c>
      <c r="D31" s="41" t="s">
        <v>27</v>
      </c>
      <c r="E31" s="40" t="s">
        <v>36</v>
      </c>
      <c r="F31" s="42">
        <v>0.7083333333333334</v>
      </c>
      <c r="G31" s="39" t="s">
        <v>28</v>
      </c>
      <c r="H31" s="41" t="s">
        <v>29</v>
      </c>
      <c r="I31" s="43" t="s">
        <v>30</v>
      </c>
    </row>
    <row r="32" spans="1:9" ht="31.5">
      <c r="A32" s="38" t="s">
        <v>24</v>
      </c>
      <c r="B32" s="39" t="s">
        <v>37</v>
      </c>
      <c r="C32" s="40" t="s">
        <v>38</v>
      </c>
      <c r="D32" s="41" t="s">
        <v>27</v>
      </c>
      <c r="E32" s="40" t="s">
        <v>38</v>
      </c>
      <c r="F32" s="42">
        <v>0.7083333333333334</v>
      </c>
      <c r="G32" s="39" t="s">
        <v>28</v>
      </c>
      <c r="H32" s="41" t="s">
        <v>29</v>
      </c>
      <c r="I32" s="43" t="s">
        <v>30</v>
      </c>
    </row>
    <row r="33" spans="1:9" ht="15.75">
      <c r="A33" s="38" t="s">
        <v>24</v>
      </c>
      <c r="B33" s="39" t="s">
        <v>39</v>
      </c>
      <c r="C33" s="40" t="s">
        <v>40</v>
      </c>
      <c r="D33" s="41" t="s">
        <v>27</v>
      </c>
      <c r="E33" s="40" t="s">
        <v>40</v>
      </c>
      <c r="F33" s="42">
        <v>0.7083333333333334</v>
      </c>
      <c r="G33" s="39" t="s">
        <v>28</v>
      </c>
      <c r="H33" s="41" t="s">
        <v>29</v>
      </c>
      <c r="I33" s="43" t="s">
        <v>30</v>
      </c>
    </row>
    <row r="34" spans="1:9" ht="15.75">
      <c r="A34" s="38" t="s">
        <v>24</v>
      </c>
      <c r="B34" s="39" t="s">
        <v>41</v>
      </c>
      <c r="C34" s="40" t="s">
        <v>42</v>
      </c>
      <c r="D34" s="41" t="s">
        <v>27</v>
      </c>
      <c r="E34" s="40" t="s">
        <v>42</v>
      </c>
      <c r="F34" s="42">
        <v>0.7083333333333334</v>
      </c>
      <c r="G34" s="39" t="s">
        <v>28</v>
      </c>
      <c r="H34" s="41" t="s">
        <v>29</v>
      </c>
      <c r="I34" s="43" t="s">
        <v>30</v>
      </c>
    </row>
  </sheetData>
  <sheetProtection/>
  <mergeCells count="10">
    <mergeCell ref="A27:I27"/>
    <mergeCell ref="A5:I5"/>
    <mergeCell ref="I2:I3"/>
    <mergeCell ref="A4:I4"/>
    <mergeCell ref="A1:I1"/>
    <mergeCell ref="A2:B2"/>
    <mergeCell ref="C2:D2"/>
    <mergeCell ref="E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35" sqref="A35"/>
    </sheetView>
  </sheetViews>
  <sheetFormatPr defaultColWidth="9.140625" defaultRowHeight="15"/>
  <cols>
    <col min="1" max="1" width="24.00390625" style="0" customWidth="1"/>
    <col min="2" max="2" width="24.57421875" style="0" customWidth="1"/>
    <col min="3" max="3" width="12.57421875" style="0" customWidth="1"/>
    <col min="4" max="4" width="13.00390625" style="0" customWidth="1"/>
    <col min="5" max="6" width="12.140625" style="0" customWidth="1"/>
    <col min="7" max="7" width="37.00390625" style="0" customWidth="1"/>
    <col min="8" max="8" width="26.57421875" style="0" customWidth="1"/>
    <col min="9" max="9" width="31.28125" style="0" customWidth="1"/>
    <col min="10" max="13" width="27.421875" style="0" customWidth="1"/>
  </cols>
  <sheetData>
    <row r="1" spans="1:9" ht="15.75">
      <c r="A1" s="299" t="s">
        <v>23</v>
      </c>
      <c r="B1" s="330"/>
      <c r="C1" s="330"/>
      <c r="D1" s="330"/>
      <c r="E1" s="330"/>
      <c r="F1" s="330"/>
      <c r="G1" s="330"/>
      <c r="H1" s="330"/>
      <c r="I1" s="330"/>
    </row>
    <row r="2" spans="1:9" ht="31.5" customHeight="1">
      <c r="A2" s="331" t="s">
        <v>4</v>
      </c>
      <c r="B2" s="331"/>
      <c r="C2" s="331" t="s">
        <v>3</v>
      </c>
      <c r="D2" s="331"/>
      <c r="E2" s="331" t="s">
        <v>5</v>
      </c>
      <c r="F2" s="331"/>
      <c r="G2" s="331" t="s">
        <v>0</v>
      </c>
      <c r="H2" s="331" t="s">
        <v>7</v>
      </c>
      <c r="I2" s="331" t="s">
        <v>9</v>
      </c>
    </row>
    <row r="3" spans="1:9" ht="36.75" customHeight="1" thickBot="1">
      <c r="A3" s="24" t="s">
        <v>8</v>
      </c>
      <c r="B3" s="24" t="s">
        <v>6</v>
      </c>
      <c r="C3" s="24" t="s">
        <v>1</v>
      </c>
      <c r="D3" s="24" t="s">
        <v>2</v>
      </c>
      <c r="E3" s="24" t="s">
        <v>1</v>
      </c>
      <c r="F3" s="24" t="s">
        <v>2</v>
      </c>
      <c r="G3" s="332"/>
      <c r="H3" s="323"/>
      <c r="I3" s="323"/>
    </row>
    <row r="4" spans="1:9" ht="16.5" customHeight="1" thickBot="1">
      <c r="A4" s="327" t="s">
        <v>15</v>
      </c>
      <c r="B4" s="328"/>
      <c r="C4" s="328"/>
      <c r="D4" s="328"/>
      <c r="E4" s="328"/>
      <c r="F4" s="328"/>
      <c r="G4" s="328"/>
      <c r="H4" s="328"/>
      <c r="I4" s="329"/>
    </row>
    <row r="5" spans="1:9" ht="15.75">
      <c r="A5" s="324" t="s">
        <v>10</v>
      </c>
      <c r="B5" s="325"/>
      <c r="C5" s="325"/>
      <c r="D5" s="325"/>
      <c r="E5" s="325"/>
      <c r="F5" s="325"/>
      <c r="G5" s="325"/>
      <c r="H5" s="325"/>
      <c r="I5" s="326"/>
    </row>
  </sheetData>
  <sheetProtection/>
  <mergeCells count="9">
    <mergeCell ref="A5:I5"/>
    <mergeCell ref="A4:I4"/>
    <mergeCell ref="A1:I1"/>
    <mergeCell ref="A2:B2"/>
    <mergeCell ref="C2:D2"/>
    <mergeCell ref="E2:F2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Газданова М.А.</dc:creator>
  <cp:keywords/>
  <dc:description/>
  <cp:lastModifiedBy>SlukovskayaKN</cp:lastModifiedBy>
  <cp:lastPrinted>2014-02-05T04:24:30Z</cp:lastPrinted>
  <dcterms:created xsi:type="dcterms:W3CDTF">2011-12-02T07:14:05Z</dcterms:created>
  <dcterms:modified xsi:type="dcterms:W3CDTF">2017-08-14T13:15:25Z</dcterms:modified>
  <cp:category/>
  <cp:version/>
  <cp:contentType/>
  <cp:contentStatus/>
</cp:coreProperties>
</file>