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1760" activeTab="2"/>
  </bookViews>
  <sheets>
    <sheet name="ЮЭС" sheetId="1" r:id="rId1"/>
    <sheet name="ВЭС" sheetId="2" r:id="rId2"/>
    <sheet name="ЗЭС" sheetId="3" r:id="rId3"/>
    <sheet name="СЭС" sheetId="4" r:id="rId4"/>
    <sheet name="НМ" sheetId="5" r:id="rId5"/>
    <sheet name="ЦЭС" sheetId="6" r:id="rId6"/>
  </sheets>
  <externalReferences>
    <externalReference r:id="rId9"/>
  </externalReferences>
  <definedNames>
    <definedName name="Время">'[1]Справочники'!$CU$2:$CU$49</definedName>
    <definedName name="Календарь">'[1]Справочники'!$CV$2:$CV$623</definedName>
  </definedNames>
  <calcPr fullCalcOnLoad="1" refMode="R1C1"/>
</workbook>
</file>

<file path=xl/sharedStrings.xml><?xml version="1.0" encoding="utf-8"?>
<sst xmlns="http://schemas.openxmlformats.org/spreadsheetml/2006/main" count="1399" uniqueCount="399">
  <si>
    <t>Причина отключения (вид работ)</t>
  </si>
  <si>
    <t>Дата</t>
  </si>
  <si>
    <t>Время</t>
  </si>
  <si>
    <t>Отключение электроэнергии</t>
  </si>
  <si>
    <t>Отключаемые потребители</t>
  </si>
  <si>
    <t>Включение электроэнергии</t>
  </si>
  <si>
    <t xml:space="preserve">Объекты  ( улица, дом)        </t>
  </si>
  <si>
    <t>Примечание (наименование Филиала, РЭС, служб)</t>
  </si>
  <si>
    <t>Наименование р-на, населенного пункта</t>
  </si>
  <si>
    <t>Статус выполнения работ</t>
  </si>
  <si>
    <t>Плановых отключений нет</t>
  </si>
  <si>
    <t>Филиал ПАО "МОЭСК" - "Восточные электрические сети"</t>
  </si>
  <si>
    <t>Филиал ПАО "МОЭСК" - "Западные электрические сети"</t>
  </si>
  <si>
    <t>Филиал ПАО "МОЭСК" - "Северные электрические сети"</t>
  </si>
  <si>
    <t>Филиал ПАО "МОЭСК" - "Новая Москва"</t>
  </si>
  <si>
    <t>Филиал ПАО "МОЭСК" - "Центральные электрические сети"</t>
  </si>
  <si>
    <t>Филиал ПАО "МОЭСК" - "Южные электрические сети"</t>
  </si>
  <si>
    <t>Московский РЭС</t>
  </si>
  <si>
    <t>Одинцовский РЭС</t>
  </si>
  <si>
    <t>Отчет по графику плановых отключений электроэнергии за ноябрь 2017 г. по филиалу ПАО "МОЭСК" - "Южные электрические сети"</t>
  </si>
  <si>
    <t>Отчет по графику плановых отключений электроэнергии за ноябрь 2017 г. по филиалу ПАО "МОЭСК" - "Восточные электрические сети"</t>
  </si>
  <si>
    <t>Отчет по графику плановых отключений электроэнергии за ноябрь 2017 г. по филиалу ПАО "МОЭСК" - "Западные электрические сети"</t>
  </si>
  <si>
    <t>Отчет по графику плановых отключений электроэнергии за ноябрь 2017 г. по филиалу  ПАО "МОЭСК" - "Северные электрические сети"</t>
  </si>
  <si>
    <t>Отчет по графику плановых отключений электроэнергии за ноябрь 2017 г. по филиалу ПАО "МОЭСК" - "Новая Москва"</t>
  </si>
  <si>
    <t>Отчет по графику плановых отключений электроэнергии за ноябрь 2017 г. по филиалу ПАО "МОЭСК" - "Центральные электрические сети"</t>
  </si>
  <si>
    <t>Каширский РЭС</t>
  </si>
  <si>
    <t>Ступинский РЭС</t>
  </si>
  <si>
    <t>С-Прудский РЭС</t>
  </si>
  <si>
    <t>Чеховский РЭС</t>
  </si>
  <si>
    <t xml:space="preserve">     Чеховский р-н, ВЛ-6 кВ ф.1 с ПС-357</t>
  </si>
  <si>
    <t>д.Горелово, д.Булычево, д.Высоково, д.Растовка, д.Чубарово, д.Бегичево д.Леоново</t>
  </si>
  <si>
    <t>01.11-03.11.17;      07.11-10.11.17;      13.11-17.11.17;  20.11-24.11.17;     27.11-30.11.17</t>
  </si>
  <si>
    <t>реконструкция ВЛ-6кВ</t>
  </si>
  <si>
    <t>не выполнено</t>
  </si>
  <si>
    <t xml:space="preserve">     Чеховский р-н, ВЛ-6 кВ ф.23 с ПС-187</t>
  </si>
  <si>
    <t>выполнено</t>
  </si>
  <si>
    <t xml:space="preserve">     Чеховский р-н, ВЛ-10 кВ ф.5 с ЦРП-12</t>
  </si>
  <si>
    <t>реконструкция ВЛ-10кВ</t>
  </si>
  <si>
    <t xml:space="preserve">     Чеховский р-н, ВЛ-6 кВ ф.Шарапово-Быт  с ПС-4</t>
  </si>
  <si>
    <t>д.Шарапово-Быт</t>
  </si>
  <si>
    <t>Домодедовский РЭС</t>
  </si>
  <si>
    <t>Домодедовский р-он</t>
  </si>
  <si>
    <t>д.Калиновка</t>
  </si>
  <si>
    <t>Капитальный ремот ВЛ 0,4 кВ от КТП-56</t>
  </si>
  <si>
    <t>д.БольшоеСаврасово</t>
  </si>
  <si>
    <t xml:space="preserve">Капитальный ремонт  ВЛ 0,4 кВ от  БМКТП-929 </t>
  </si>
  <si>
    <t>д.Юсупово</t>
  </si>
  <si>
    <t xml:space="preserve">Капитальный ремонт ВЛ 0,4 кВ от КТП-257 </t>
  </si>
  <si>
    <t>д.Бурхино</t>
  </si>
  <si>
    <t>Капитальный ремонт  ВЛ 10 кВ Ф-4 с РП-3</t>
  </si>
  <si>
    <t>д.Минаево</t>
  </si>
  <si>
    <t xml:space="preserve">Капитальный ремонт ВЛ 0,4 кВ от КТП-258 </t>
  </si>
  <si>
    <t>д.Полушкино</t>
  </si>
  <si>
    <t xml:space="preserve">Капитальный ремонт ВЛ 0,4 кВ от КТП-243 </t>
  </si>
  <si>
    <t>Подольский РЭС</t>
  </si>
  <si>
    <t>Подольский район</t>
  </si>
  <si>
    <t>д. Гривно, д. Мотовилово, д. Матвеевское</t>
  </si>
  <si>
    <t>Реконструкция ВЛ-6кВ Фид. 3 с ПС-747</t>
  </si>
  <si>
    <t xml:space="preserve">выполнено </t>
  </si>
  <si>
    <t>д. Змеевка, котт. Змеевка, СНТ Приволье, к\с Ротор, СНТ Молодинский, к\с Туполева</t>
  </si>
  <si>
    <t>Реконструкция ВЛ-6кВ Фид. 4 с ПС-319</t>
  </si>
  <si>
    <t>Серпуховский РЭС</t>
  </si>
  <si>
    <t xml:space="preserve">Серпуховский р-н </t>
  </si>
  <si>
    <t>д.Новые Кузьмёнки,д.Петровское</t>
  </si>
  <si>
    <t>8.00</t>
  </si>
  <si>
    <t>17.00</t>
  </si>
  <si>
    <t>Реконструкция ВЛ-10кВ фид.Петровский с РП-6 от ТП-139</t>
  </si>
  <si>
    <t>Ленинский РЭС</t>
  </si>
  <si>
    <t>Жуковский РЭС</t>
  </si>
  <si>
    <t>Раменский РЭС</t>
  </si>
  <si>
    <t>Раменский р-н</t>
  </si>
  <si>
    <t>д.Бисерово, д.Слободино, д.Григорово, д.Татаринцево, д.Коробово Раменского р-на</t>
  </si>
  <si>
    <t>01.11.17г.-30.11.17 (рабочие дни)</t>
  </si>
  <si>
    <t>Реконструкция ВЛ-10кВ ф.4 ПС-605</t>
  </si>
  <si>
    <t>д.Вохринка</t>
  </si>
  <si>
    <t>Капитальный ремонт силами подрядной организации ВЛ-10кВ ф.2 ПС-605 отп. к РТП-13</t>
  </si>
  <si>
    <t>д.Редькино</t>
  </si>
  <si>
    <t>Капитальный ремонт хоз.способом ВЛ-0,4кВ от МТП-29 Редькино</t>
  </si>
  <si>
    <t>г.Бронницы пер.Каширский, пер.Пионерский</t>
  </si>
  <si>
    <t>Капитальный ремонт силами подрядной организации МТП-25 Заготзерно</t>
  </si>
  <si>
    <t>д.Новомайково Раменского р-на</t>
  </si>
  <si>
    <t>13.11.17-17.11.17</t>
  </si>
  <si>
    <t>Подготовка и включение в работу новой ТП</t>
  </si>
  <si>
    <t>с.Степановское Раменского р-на</t>
  </si>
  <si>
    <t>д.Жуково, д.Какузево, п.РАОС, с.Синьково, д.Запрудное, д.Ивановка, д.Становое,д.Софьино Раменского р-на</t>
  </si>
  <si>
    <t>Ремонт ВЛ-6кВ ф.10 ПС-23 с заменой провода</t>
  </si>
  <si>
    <t>Егорьевский район,             д. Чадлево, д.Горки, д. Малое Гридино, с.Лесково</t>
  </si>
  <si>
    <t>01.12.2017-30.12.2017</t>
  </si>
  <si>
    <t>9.00</t>
  </si>
  <si>
    <t>Реконструкция ВЛ 6 кВ Фид.6 с ПС-39 "Поселок"</t>
  </si>
  <si>
    <t>ВЭС, Егорьевский РЭС</t>
  </si>
  <si>
    <t>Егорьевский район,             д. Теребенки, д.Голубевая, д.Горшково, д.Челохово,  д. Панкратовская, д.Васютино, д.Тараканово, д.Кукшево</t>
  </si>
  <si>
    <t>08.12.2017-30.12.2017</t>
  </si>
  <si>
    <t>Реконструкция ВЛ 6 кВ Фид.14 с ПС-734 "Сирена"</t>
  </si>
  <si>
    <t>Егорьевский район, д.Фильчаково, д.Тимохино</t>
  </si>
  <si>
    <t>с 01.12.2017-20.12.2017</t>
  </si>
  <si>
    <t>Реконструкция ВЛ 10 кВ Фид.7 с ПС-52 "Двойни"</t>
  </si>
  <si>
    <t>Щелковский р-н, г.Фрязино-д.Богослово-д.Орлово</t>
  </si>
  <si>
    <t>05.12.2017-05.12.2017</t>
  </si>
  <si>
    <t>9-00</t>
  </si>
  <si>
    <t>17-00</t>
  </si>
  <si>
    <t>кап.ремонт ВЛ-10 кВ РП-121-ТП-320</t>
  </si>
  <si>
    <t>ВЭС, Щелковский РЭС</t>
  </si>
  <si>
    <t>Щелковский р-н, г.Фрязино-д.Сабурово</t>
  </si>
  <si>
    <t>07.12.2017-07.12.2017</t>
  </si>
  <si>
    <t>тех.присоединение к ВЛ-10 кВ РП-121-ТП-497</t>
  </si>
  <si>
    <t>н.п. Семеновский</t>
  </si>
  <si>
    <t>01.12.17г.</t>
  </si>
  <si>
    <t>Замена опор и провода на ВЛ-0,4 кВ от КТП-144</t>
  </si>
  <si>
    <t>Коломенский РЭС</t>
  </si>
  <si>
    <t>н.п. Барановка</t>
  </si>
  <si>
    <t>04.12.17г.</t>
  </si>
  <si>
    <t>Замена опор и провода на ВЛ-0,4 кВ от КТП-145</t>
  </si>
  <si>
    <t>н.п. Старое Бобренево</t>
  </si>
  <si>
    <t>Замена опор и провода на ВЛ-0,4 кВ от ТП-63</t>
  </si>
  <si>
    <t>05.12.17г.</t>
  </si>
  <si>
    <t>06.12.17г.</t>
  </si>
  <si>
    <t>07.12.17г.</t>
  </si>
  <si>
    <t>11.12.17г.</t>
  </si>
  <si>
    <t>н.п. Воловичи</t>
  </si>
  <si>
    <t>Замена опор и провода на ВЛ-0,4 кВ от КТП-83</t>
  </si>
  <si>
    <t>12.12.17г.</t>
  </si>
  <si>
    <t>13.12.17г.</t>
  </si>
  <si>
    <t>14.12.17г.</t>
  </si>
  <si>
    <t>15.12.17г.</t>
  </si>
  <si>
    <t>18.12.17г.</t>
  </si>
  <si>
    <t>27.12.17г.</t>
  </si>
  <si>
    <t>Стулово</t>
  </si>
  <si>
    <t>Вся деревня</t>
  </si>
  <si>
    <t>Включение новой КТП</t>
  </si>
  <si>
    <t xml:space="preserve">Ногинский РЭС                                                         </t>
  </si>
  <si>
    <t>Ямкино</t>
  </si>
  <si>
    <t>Замена провода</t>
  </si>
  <si>
    <t>Алексеевка</t>
  </si>
  <si>
    <t>Ботово</t>
  </si>
  <si>
    <t>Ельня</t>
  </si>
  <si>
    <t>Ст.Псарьки</t>
  </si>
  <si>
    <t>Новые Псарьки</t>
  </si>
  <si>
    <t>Замена опор</t>
  </si>
  <si>
    <t>Аксено-Бутырки</t>
  </si>
  <si>
    <t>Мамонтово</t>
  </si>
  <si>
    <t>Алексеево</t>
  </si>
  <si>
    <t>Замена КТП</t>
  </si>
  <si>
    <t>Калитино</t>
  </si>
  <si>
    <t>Замна провода</t>
  </si>
  <si>
    <t>Колонтаево</t>
  </si>
  <si>
    <t>Ивашево</t>
  </si>
  <si>
    <t>Каменки</t>
  </si>
  <si>
    <t>Выправка опор</t>
  </si>
  <si>
    <t>Строкино</t>
  </si>
  <si>
    <t>Исаоково</t>
  </si>
  <si>
    <t>Бисерово</t>
  </si>
  <si>
    <t>Афанасово</t>
  </si>
  <si>
    <t>Аксеново</t>
  </si>
  <si>
    <t>Коломенский р-н, н.п.Семеновский</t>
  </si>
  <si>
    <t>Коломенский р-н, н.п.Барановка</t>
  </si>
  <si>
    <t>Коломенский р-н, н.п.Старое Бобренево</t>
  </si>
  <si>
    <t>Коломенский р-н, н.п.Воловичи</t>
  </si>
  <si>
    <t>с. Петрово-дальнее</t>
  </si>
  <si>
    <t>ТП-24743 с. Петрово-Дальнее, ул. Центральная</t>
  </si>
  <si>
    <t>8-00</t>
  </si>
  <si>
    <t>Ремонт доп. Сборки</t>
  </si>
  <si>
    <t>КрРЭС</t>
  </si>
  <si>
    <t>с. Ильинское</t>
  </si>
  <si>
    <t>ТП-6717 Коньячный завод с.Ильинское</t>
  </si>
  <si>
    <t>Ремонт РУ-0.4 кВ</t>
  </si>
  <si>
    <t>г.о.Химки, кв. Вашутино</t>
  </si>
  <si>
    <t>ВЛ-6кВ ф.ТП-154с.2-КТП-1321-КТП-1322-КТП-1310</t>
  </si>
  <si>
    <t>02.11.2017г.-03.11.2017г.</t>
  </si>
  <si>
    <t>Включение новой абонентской КТП по тех. присоединению (хозспособ)</t>
  </si>
  <si>
    <t>СЭС, Химкинский РЭС</t>
  </si>
  <si>
    <t>г.о.Химки, кв.Ивакино</t>
  </si>
  <si>
    <t>ВЛ-6кВ ф.ЦРП-7-ТП-205</t>
  </si>
  <si>
    <t>13.11.2017г.-15.11.2017г.</t>
  </si>
  <si>
    <t>Включение новой КТП по тех. Присоединению (подряд)</t>
  </si>
  <si>
    <t>г.о.Химки, кв.Клязьма</t>
  </si>
  <si>
    <t>ВЛ-6кВ ф.ТП-205-ТП-202с.2-ЛР-813</t>
  </si>
  <si>
    <t>20.11.2017г.-24.11.2017г.</t>
  </si>
  <si>
    <t>Реконструкция (хозспособ)</t>
  </si>
  <si>
    <t>невыполнено</t>
  </si>
  <si>
    <t>Клинский                          р -он</t>
  </si>
  <si>
    <t>дер.Струбково (часть деревни), дер.Ельцово, дер.Меленки, дер.Соколово, дер.Мякинино</t>
  </si>
  <si>
    <t>10-00</t>
  </si>
  <si>
    <t>16-00</t>
  </si>
  <si>
    <t>Реконструкция ВЛ-6 кВ фид.ЗТП-202 - ЗТП-39</t>
  </si>
  <si>
    <t xml:space="preserve">Клинский РЭС </t>
  </si>
  <si>
    <t>пос.Воздвиженское (часть поселка)</t>
  </si>
  <si>
    <t>Реконструкция ВЛ-10 кВ фид.ЗТП-333 - ЗТП-130</t>
  </si>
  <si>
    <t>ТиНАО г. Москвы</t>
  </si>
  <si>
    <t>д.Румянцево</t>
  </si>
  <si>
    <t>ТП-8301 Капитальный ремонт</t>
  </si>
  <si>
    <t>Московский  РЭС</t>
  </si>
  <si>
    <t>п.Новомосковский</t>
  </si>
  <si>
    <t>Реконструкция ВЛ-0,4 кВ от КТП-919</t>
  </si>
  <si>
    <t>д.Сосенки</t>
  </si>
  <si>
    <t>Реконструкция ВЛ-0,4кВ КТП-520</t>
  </si>
  <si>
    <t>д.Изварино</t>
  </si>
  <si>
    <t>Реконструкция ВЛ-0,4 кВ ТП-2143</t>
  </si>
  <si>
    <t>Троицкий РЭС</t>
  </si>
  <si>
    <t>п. Вороново ЗТП-1130</t>
  </si>
  <si>
    <t>09.00</t>
  </si>
  <si>
    <t>Капитальный ремонт</t>
  </si>
  <si>
    <t>ТРЭС Новая Москва</t>
  </si>
  <si>
    <t>д. Львово ЗТП-1134</t>
  </si>
  <si>
    <t>д. Свитино КТП-715</t>
  </si>
  <si>
    <t>с. Красная Пахра ВЛ-0,4 кВ от КТП-660</t>
  </si>
  <si>
    <t>д. Белоусово ВЛ-0,4 кВ от КТП-116</t>
  </si>
  <si>
    <t>Одинцовский р-н, дер.  Петелино</t>
  </si>
  <si>
    <t>Текущий ремонт КТП и силового трансформатора КТП-4121</t>
  </si>
  <si>
    <t>ЗЭС,Одинцовский РЭС</t>
  </si>
  <si>
    <t>Одинцовский р-н, г. С.Никольское</t>
  </si>
  <si>
    <t>Капитальный ремонт ВЛ-0,4 кВ от КТП-3301</t>
  </si>
  <si>
    <t>Одинцовский р-н, д. Савинская слобода</t>
  </si>
  <si>
    <t>Капитальный ремонт ВЛ-0,4 кВ от КТП-6416</t>
  </si>
  <si>
    <t>Одинцовский р-н, д. Брехово</t>
  </si>
  <si>
    <t>Текущий ремонт КТП и  силового трансформатора КТП-4204</t>
  </si>
  <si>
    <t>Одинцовский р-н, д. Часцы</t>
  </si>
  <si>
    <t>Текущий ремонт КТП и силового трансформатора КТП-4242</t>
  </si>
  <si>
    <t>Одинцовский р-н, д. Софьино</t>
  </si>
  <si>
    <t>Капитальный ремонт ВЛ-0,4 кВ от КТП-1317</t>
  </si>
  <si>
    <t>Одинцовский р-н, СНТ Опушка</t>
  </si>
  <si>
    <t>Текущий ремонт КТП и силового трансформатора КТП-4612</t>
  </si>
  <si>
    <t>Одинцовский р-н, СНТ Техник</t>
  </si>
  <si>
    <t>Текущий ремонт КТП и силового трансформатора КТП-7417</t>
  </si>
  <si>
    <t>Успенский РЭС</t>
  </si>
  <si>
    <t>д. Калчуга</t>
  </si>
  <si>
    <t>ТП-6720</t>
  </si>
  <si>
    <t>09-00</t>
  </si>
  <si>
    <t>16-45</t>
  </si>
  <si>
    <t>текущий ремонт ТП</t>
  </si>
  <si>
    <t xml:space="preserve">УРЭС </t>
  </si>
  <si>
    <t>п. Николина гора</t>
  </si>
  <si>
    <t>КТП-28582</t>
  </si>
  <si>
    <t>Замена Т</t>
  </si>
  <si>
    <t>ТП-6721</t>
  </si>
  <si>
    <t>д. Ларюшино</t>
  </si>
  <si>
    <t>ТП-6933</t>
  </si>
  <si>
    <t>Лызлово</t>
  </si>
  <si>
    <t>КТП-6689</t>
  </si>
  <si>
    <t>текущий ремонт ВЛ</t>
  </si>
  <si>
    <t>Усово</t>
  </si>
  <si>
    <t>ТП-6611</t>
  </si>
  <si>
    <t>д.Барвиха</t>
  </si>
  <si>
    <t>ТП-5065</t>
  </si>
  <si>
    <t>Текущий ремонт ВЛ</t>
  </si>
  <si>
    <t>Наро-Фоминский РЭС</t>
  </si>
  <si>
    <t>Нарофоминский р-н</t>
  </si>
  <si>
    <t>д.Жихарево, д.Мякишево</t>
  </si>
  <si>
    <t>01-03.
11.2017</t>
  </si>
  <si>
    <t>ВЛ-10кВ фид.10-2 с ПС-107 замена провода</t>
  </si>
  <si>
    <t>ЗЭС, Наро-Фоминский РЭС</t>
  </si>
  <si>
    <t xml:space="preserve">д.Покровка, д.Слизнево, п.Атепцево ул.Левобережье, ул.Совхозная, д.Ерюхино, </t>
  </si>
  <si>
    <t>06-10.
11.2017</t>
  </si>
  <si>
    <t>ВЛ-10кВ фид.20 с ПС-265 замена провода</t>
  </si>
  <si>
    <t>д.Мякишево</t>
  </si>
  <si>
    <t>ВЛ-0.4кВ от ТП-30 замена опор провода</t>
  </si>
  <si>
    <t xml:space="preserve">д.Волченки, Загряжское, Алферьево, Коровино, Глинки, Крестьянка, Ступино, Блознево, п.Уренгоец, Татищево, Тишинка </t>
  </si>
  <si>
    <t>ВЛ 10кВ фид 3 ПС 392 опора № 87 замена деревянной А-обр. на ж/б А-обр. опору</t>
  </si>
  <si>
    <t>д.Вышегород, Набережная
Слобода, Ахматово, Ефаново, Верховье, Спасс-Косицы, Секирино, Князевое, Устье</t>
  </si>
  <si>
    <t xml:space="preserve">ВЛ 10кВ фид. 8 ПС 707 опоры № 46-53 валка деревьев </t>
  </si>
  <si>
    <t>д.Вышегород, Набережная Слобода, Новоборисовка, Серенское, Ивково, Колодези, Васильево, Афанасьево, Тимофеево, Волченки, п.Уренгоец</t>
  </si>
  <si>
    <t>13-17.
11.2017</t>
  </si>
  <si>
    <t>ВЛ 10кВ фид 1 ПС 707 опоры № 64, 67-71 замена деревянных на ж/б опоры</t>
  </si>
  <si>
    <t>д.Волченки</t>
  </si>
  <si>
    <t>20-24.
11.2017</t>
  </si>
  <si>
    <t>ВЛ 04кВ от МТП 854 д. Волченки опоры № 12-17, 29-30 обрезка крон деревьев</t>
  </si>
  <si>
    <t>д.Архангельское</t>
  </si>
  <si>
    <t>27-30.
11.2017</t>
  </si>
  <si>
    <t>ВЛ 04кВ от МТП 915 фид. Деревня опоры № 7, 12-33 перетяжка провода</t>
  </si>
  <si>
    <t xml:space="preserve">Рузский РЭС </t>
  </si>
  <si>
    <t xml:space="preserve">Рузский район                          д.Лобково                     </t>
  </si>
  <si>
    <t>деревня ИЖД полностью</t>
  </si>
  <si>
    <t>Капитальный ремонт ВЛ-10кВ ПС 460 Ф.10</t>
  </si>
  <si>
    <t>ЗЭС, Рузский РЭС</t>
  </si>
  <si>
    <t xml:space="preserve">Рузский район                          д.Макеиха               </t>
  </si>
  <si>
    <t>деревня частично</t>
  </si>
  <si>
    <t>Текущий ремонт КТП 615</t>
  </si>
  <si>
    <t xml:space="preserve">Рузский район                            д. Пупки,Притыкино                          </t>
  </si>
  <si>
    <t>деревни полностью,    СНТСолнышко.Садко 1-2, Чайка 1-2-3, Ивойлово, Пупки, Подлипки 1-2</t>
  </si>
  <si>
    <t>Капитальный ремонт ВЛ-10кВ ПС 171 Ф.2</t>
  </si>
  <si>
    <t xml:space="preserve">Рузский район                          д.Еськино                </t>
  </si>
  <si>
    <t>деревня  полностью</t>
  </si>
  <si>
    <t>Текущий ремонт КТП 611</t>
  </si>
  <si>
    <t>Рузский р-н                         п. Тучково</t>
  </si>
  <si>
    <t>ул. Захарова,Пионерова</t>
  </si>
  <si>
    <t>Капитальный ремонт ВЛ-0.4кВ от КТП 1206</t>
  </si>
  <si>
    <t>Рузский р-н                         п. Колюбакино</t>
  </si>
  <si>
    <t>ул. Октябрьская, Поселковая</t>
  </si>
  <si>
    <t>Капитальный ремонт ВЛ-0.4кВ от КТП 2129</t>
  </si>
  <si>
    <t>ул. 1-я,2-я Трутеевская</t>
  </si>
  <si>
    <t>Капитальный ремонт ВЛ-0.4кВ от КТП 1991</t>
  </si>
  <si>
    <t>Можайский РЭС</t>
  </si>
  <si>
    <t>г.Марфин Брод</t>
  </si>
  <si>
    <t>Марфин Брод</t>
  </si>
  <si>
    <t>Обрезка деревьев ТП 2618 фид Марфин Брод</t>
  </si>
  <si>
    <t>ЗЭС, Можайский РЭС</t>
  </si>
  <si>
    <t>Не выполнялось</t>
  </si>
  <si>
    <t>Обрезка деревьев ТП 2619 фид Марфин Брод</t>
  </si>
  <si>
    <t xml:space="preserve">г.Можайск </t>
  </si>
  <si>
    <t>ул.1-я Железнодорожная, ул.Строителей</t>
  </si>
  <si>
    <t xml:space="preserve">  ТП 11 фид ул. Строителей. Демонтаж ж/б опор</t>
  </si>
  <si>
    <t>д.Б.Новосурино</t>
  </si>
  <si>
    <t>д.2-46</t>
  </si>
  <si>
    <t>Ревизия ТП-3285</t>
  </si>
  <si>
    <t>Выполнялось</t>
  </si>
  <si>
    <t>Можайский р-н, пос. Спутник</t>
  </si>
  <si>
    <t>Мойка, мастерские, пектус, насосная</t>
  </si>
  <si>
    <t xml:space="preserve">Текущий ремонт ТП 155                                                                                                                                                                                                                                 </t>
  </si>
  <si>
    <t>ЗЭС,Можайский РЭС</t>
  </si>
  <si>
    <t>Можайский р-н, пос. Леспромхоза</t>
  </si>
  <si>
    <t>Утицы, АЗС - 1</t>
  </si>
  <si>
    <t xml:space="preserve">Текущий ремонт ТП 271                                                                                                                                                                                                                                     </t>
  </si>
  <si>
    <t>Можайский район, д. Исавицы</t>
  </si>
  <si>
    <t>часть деревни, конюшня Аванпост, Лужецкий монастырь.</t>
  </si>
  <si>
    <t>Перетяжка проводов ВЛ 10 кВ фид 11 ПС 556</t>
  </si>
  <si>
    <t>Можайский район, д. Шаликово</t>
  </si>
  <si>
    <t>ул. Партизанская, Школьная, Черемушки.</t>
  </si>
  <si>
    <t>обрезка деревьев ВЛ 10 кВ фид 3 РП 7</t>
  </si>
  <si>
    <t xml:space="preserve">Можайский район д. Лысково, д.Малое Тесово, д. Новый путь, д. Аникино, СНТ Балтика, СНТ Тесово-2, ДНП Богатово-2, СНТ первомайское массив-5, СНТ родничек, СНТ Дружба, д. Облянищево </t>
  </si>
  <si>
    <t>часть деревни</t>
  </si>
  <si>
    <t>Включение новой ТП фид 2 РП 33</t>
  </si>
  <si>
    <t>Можайский р-н,       д.Горетово.</t>
  </si>
  <si>
    <t>01.11.2017.</t>
  </si>
  <si>
    <t>ВЛ 0,4кВ фид.2 от ТП 2731 фид.4 ПС 724.Установка ж/б опор от опоры 13 до заявителя.Монтаж провода СИП 3х70+1х95</t>
  </si>
  <si>
    <t>Можайский р-н,       д.Тимошино.</t>
  </si>
  <si>
    <t>09.11.2017.</t>
  </si>
  <si>
    <t xml:space="preserve"> Включение ТП 3989.</t>
  </si>
  <si>
    <t xml:space="preserve">Можайский р-н,  д.Милятино </t>
  </si>
  <si>
    <t xml:space="preserve"> </t>
  </si>
  <si>
    <t>16-30</t>
  </si>
  <si>
    <t>ВЛ 0,4кВ фид.Деревня  от ТП 1036 фид.3 ПС 724.Расфазировка линии.Перевод нагрузки на МТП 3613.</t>
  </si>
  <si>
    <t>Можайский р-н,      д.Желомеено.</t>
  </si>
  <si>
    <t xml:space="preserve">  Включение ТП 3990.</t>
  </si>
  <si>
    <t xml:space="preserve">Можайский р-он,д Тропарево .  </t>
  </si>
  <si>
    <t>фид 3 ПС-719 оп.56-90, реконструкция.</t>
  </si>
  <si>
    <t xml:space="preserve">Можайский р-он,д тропарево.  </t>
  </si>
  <si>
    <t>ТП-3210 Хозспособ.</t>
  </si>
  <si>
    <t xml:space="preserve">Можайский р-он д. М. Соколово . </t>
  </si>
  <si>
    <t>ТП-3633  Хозспособ.</t>
  </si>
  <si>
    <t xml:space="preserve">Можайский р-н  д cтарые сычики , СТ энергетик </t>
  </si>
  <si>
    <t>Установка опор вблизи действующей линии  для разделения  фид деревня от КТП старые сычики по капремонту.</t>
  </si>
  <si>
    <t>Можайский р-н д Сычики</t>
  </si>
  <si>
    <t>Замена опор и провода по капремонту 22- шт.</t>
  </si>
  <si>
    <t>Можайский р-н              д. Александровка</t>
  </si>
  <si>
    <t>Замена аварийной КТП 285   на новую КТП или МТП</t>
  </si>
  <si>
    <t xml:space="preserve">Можайский р-н пос. Цветковский        </t>
  </si>
  <si>
    <t>Включение новой МТП на пос. Карьероуправление</t>
  </si>
  <si>
    <t xml:space="preserve">Можайский р-он дер. Воронино </t>
  </si>
  <si>
    <t>Уменьшение длины пролета ,увеличение габарта перехода через дорогу</t>
  </si>
  <si>
    <t>Можайский р-он дер. Слащево</t>
  </si>
  <si>
    <t xml:space="preserve">ул Комсомольская </t>
  </si>
  <si>
    <t>30.11.2017г.</t>
  </si>
  <si>
    <t>Замена провода А-25 на СИП 70 по жалобе опоры 11 - 16</t>
  </si>
  <si>
    <t xml:space="preserve">Можайский р-он дер. Сады. </t>
  </si>
  <si>
    <t>15.11.2017г.</t>
  </si>
  <si>
    <t>Выполненние хоз способа</t>
  </si>
  <si>
    <t>Истринский  РЭС</t>
  </si>
  <si>
    <t>Волоколамский  РЭС</t>
  </si>
  <si>
    <t>ПС405 фид.3 ТП-1443</t>
  </si>
  <si>
    <t>г. Волоколамск ул.Шоссейная, Заречная, Теннистый пер.</t>
  </si>
  <si>
    <t>06.11.17-17.11.17</t>
  </si>
  <si>
    <t>ЗЭС,ВРЭС, МБ№6</t>
  </si>
  <si>
    <t>Шаховской РЭС</t>
  </si>
  <si>
    <t>Серединский участок (Харьков В.Л.)</t>
  </si>
  <si>
    <t>с.Середа</t>
  </si>
  <si>
    <t>ул.Южная, Серединская, больница</t>
  </si>
  <si>
    <t>Замена опор ВЛ-0,10 кВ Ф.6 ПС-462</t>
  </si>
  <si>
    <t>ЗЭС, Шаховской РЭС</t>
  </si>
  <si>
    <t>Замена провода ВЛ-0,10 кВ Ф.6 ПС-462</t>
  </si>
  <si>
    <t>д.Фалилеево, д.Михалево, д.Куколово, д.Соколово</t>
  </si>
  <si>
    <t>Включение новой ТП-3901</t>
  </si>
  <si>
    <t>д.Максимково</t>
  </si>
  <si>
    <t>Замена вводов, обрезка сучьев деревьев</t>
  </si>
  <si>
    <t>Лотошинский РЭС</t>
  </si>
  <si>
    <t>Лотошинский р-н</t>
  </si>
  <si>
    <t>д.Татарки</t>
  </si>
  <si>
    <t>18.11..2017</t>
  </si>
  <si>
    <t>Кап.ремонтВл-0,4кВ.С вкл. на ночь</t>
  </si>
  <si>
    <t>ЗЭС.Лотошинский РЭС.</t>
  </si>
  <si>
    <t>д.Татьянки</t>
  </si>
  <si>
    <t>15-00</t>
  </si>
  <si>
    <t>ПС-409 Фид-16 Вл-10кВ -Кап.ремонт ВЛ. С вкл.на ночь</t>
  </si>
  <si>
    <t xml:space="preserve">Лотошино. </t>
  </si>
  <si>
    <t>02.11.17.</t>
  </si>
  <si>
    <t>ЗТП-2272 текущий ремонт  Т-1.</t>
  </si>
  <si>
    <t>ЗЭС Лотошинский РЭС МБ №4</t>
  </si>
  <si>
    <t>Лотошинский р-н   д. Корневское.</t>
  </si>
  <si>
    <t>Газовая каскадная защита.</t>
  </si>
  <si>
    <t>17.11.17.</t>
  </si>
  <si>
    <t>ЗТП-2202 текущий ремонт  Т-1.</t>
  </si>
  <si>
    <t>08-30</t>
  </si>
  <si>
    <t>перевод нагрузки с тп 2069 на тп 2223</t>
  </si>
  <si>
    <t xml:space="preserve"> ЗЭС </t>
  </si>
  <si>
    <t>обрезка сучьев</t>
  </si>
  <si>
    <t>30.11.17.</t>
  </si>
  <si>
    <t>Лотошино ТП 2262фид.ул.Парковая</t>
  </si>
  <si>
    <t>Лотошино ТП 2159 ул.Рабочая,калинина</t>
  </si>
  <si>
    <t>ТП 2069 Стрешневы Горы фид. Многоквартирные дома</t>
  </si>
  <si>
    <t>ул. Театральная, Клубная, Магазин, Молебный дом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</si>
</sst>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h:mm;@"/>
    <numFmt numFmtId="171" formatCode="[$-F400]h:mm:ss\ AM/PM"/>
    <numFmt numFmtId="172" formatCode="0_ ;\-0\ "/>
    <numFmt numFmtId="17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mbria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7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8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left" wrapText="1"/>
    </xf>
    <xf numFmtId="0" fontId="48" fillId="0" borderId="20" xfId="0" applyFont="1" applyBorder="1" applyAlignment="1">
      <alignment horizontal="left" wrapText="1"/>
    </xf>
    <xf numFmtId="0" fontId="48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8" fillId="0" borderId="21" xfId="0" applyFont="1" applyBorder="1" applyAlignment="1">
      <alignment horizontal="center" wrapText="1"/>
    </xf>
    <xf numFmtId="14" fontId="8" fillId="0" borderId="22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 shrinkToFit="1"/>
    </xf>
    <xf numFmtId="49" fontId="8" fillId="0" borderId="23" xfId="0" applyNumberFormat="1" applyFont="1" applyBorder="1" applyAlignment="1">
      <alignment horizontal="center" vertical="center" wrapText="1" shrinkToFit="1"/>
    </xf>
    <xf numFmtId="20" fontId="8" fillId="0" borderId="23" xfId="0" applyNumberFormat="1" applyFont="1" applyFill="1" applyBorder="1" applyAlignment="1">
      <alignment horizontal="center" vertical="center" wrapText="1" shrinkToFit="1"/>
    </xf>
    <xf numFmtId="20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14" fontId="4" fillId="0" borderId="23" xfId="0" applyNumberFormat="1" applyFont="1" applyBorder="1" applyAlignment="1">
      <alignment horizontal="center" vertical="top" wrapText="1"/>
    </xf>
    <xf numFmtId="20" fontId="4" fillId="0" borderId="23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left" vertical="center" wrapText="1"/>
    </xf>
    <xf numFmtId="20" fontId="4" fillId="0" borderId="23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0" borderId="23" xfId="52" applyFont="1" applyBorder="1" applyAlignment="1">
      <alignment horizontal="center" vertical="center" wrapText="1"/>
      <protection/>
    </xf>
    <xf numFmtId="14" fontId="8" fillId="0" borderId="23" xfId="52" applyNumberFormat="1" applyFont="1" applyBorder="1" applyAlignment="1">
      <alignment horizontal="center" vertical="center" wrapText="1"/>
      <protection/>
    </xf>
    <xf numFmtId="49" fontId="8" fillId="0" borderId="23" xfId="52" applyNumberFormat="1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20" fontId="4" fillId="0" borderId="23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170" fontId="4" fillId="0" borderId="23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left" vertical="center"/>
    </xf>
    <xf numFmtId="170" fontId="4" fillId="0" borderId="23" xfId="0" applyNumberFormat="1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vertical="center" wrapText="1"/>
    </xf>
    <xf numFmtId="14" fontId="8" fillId="0" borderId="22" xfId="0" applyNumberFormat="1" applyFont="1" applyBorder="1" applyAlignment="1">
      <alignment horizontal="left" vertical="center" wrapText="1"/>
    </xf>
    <xf numFmtId="170" fontId="8" fillId="0" borderId="22" xfId="0" applyNumberFormat="1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20" fontId="4" fillId="0" borderId="24" xfId="0" applyNumberFormat="1" applyFont="1" applyBorder="1" applyAlignment="1">
      <alignment horizontal="left" vertical="center" wrapText="1"/>
    </xf>
    <xf numFmtId="20" fontId="4" fillId="0" borderId="24" xfId="0" applyNumberFormat="1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/>
    </xf>
    <xf numFmtId="49" fontId="8" fillId="0" borderId="22" xfId="0" applyNumberFormat="1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48" fillId="0" borderId="22" xfId="0" applyFont="1" applyFill="1" applyBorder="1" applyAlignment="1">
      <alignment horizontal="center" vertical="center"/>
    </xf>
    <xf numFmtId="0" fontId="8" fillId="0" borderId="17" xfId="52" applyFont="1" applyBorder="1" applyAlignment="1">
      <alignment horizontal="center" vertical="center" wrapText="1"/>
      <protection/>
    </xf>
    <xf numFmtId="14" fontId="8" fillId="0" borderId="17" xfId="52" applyNumberFormat="1" applyFont="1" applyFill="1" applyBorder="1" applyAlignment="1">
      <alignment horizontal="center" vertical="center" wrapText="1"/>
      <protection/>
    </xf>
    <xf numFmtId="49" fontId="8" fillId="0" borderId="17" xfId="52" applyNumberFormat="1" applyFont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 wrapText="1"/>
    </xf>
    <xf numFmtId="170" fontId="8" fillId="0" borderId="22" xfId="0" applyNumberFormat="1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vertical="center" wrapText="1"/>
    </xf>
    <xf numFmtId="14" fontId="5" fillId="33" borderId="22" xfId="0" applyNumberFormat="1" applyFont="1" applyFill="1" applyBorder="1" applyAlignment="1">
      <alignment horizontal="left" vertical="center" wrapText="1"/>
    </xf>
    <xf numFmtId="49" fontId="5" fillId="33" borderId="22" xfId="0" applyNumberFormat="1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14" fontId="4" fillId="0" borderId="22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 shrinkToFit="1"/>
    </xf>
    <xf numFmtId="49" fontId="8" fillId="0" borderId="24" xfId="0" applyNumberFormat="1" applyFont="1" applyBorder="1" applyAlignment="1">
      <alignment horizontal="center" vertical="center" wrapText="1" shrinkToFit="1"/>
    </xf>
    <xf numFmtId="20" fontId="8" fillId="0" borderId="24" xfId="0" applyNumberFormat="1" applyFont="1" applyFill="1" applyBorder="1" applyAlignment="1">
      <alignment horizontal="center" vertical="center" wrapText="1" shrinkToFit="1"/>
    </xf>
    <xf numFmtId="20" fontId="8" fillId="0" borderId="24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16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4" xfId="0" applyFont="1" applyBorder="1" applyAlignment="1">
      <alignment vertical="top" wrapText="1"/>
    </xf>
    <xf numFmtId="0" fontId="48" fillId="0" borderId="23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vertical="top" wrapText="1"/>
    </xf>
    <xf numFmtId="0" fontId="8" fillId="0" borderId="23" xfId="0" applyFont="1" applyFill="1" applyBorder="1" applyAlignment="1">
      <alignment horizontal="left" vertical="center"/>
    </xf>
    <xf numFmtId="14" fontId="48" fillId="0" borderId="23" xfId="0" applyNumberFormat="1" applyFont="1" applyBorder="1" applyAlignment="1">
      <alignment horizontal="center" vertical="top" wrapText="1"/>
    </xf>
    <xf numFmtId="20" fontId="48" fillId="0" borderId="23" xfId="0" applyNumberFormat="1" applyFont="1" applyBorder="1" applyAlignment="1">
      <alignment horizontal="center" vertical="top" wrapText="1"/>
    </xf>
    <xf numFmtId="0" fontId="48" fillId="34" borderId="23" xfId="0" applyFont="1" applyFill="1" applyBorder="1" applyAlignment="1">
      <alignment vertical="top" wrapText="1"/>
    </xf>
    <xf numFmtId="0" fontId="4" fillId="0" borderId="23" xfId="0" applyFont="1" applyBorder="1" applyAlignment="1">
      <alignment/>
    </xf>
    <xf numFmtId="0" fontId="48" fillId="34" borderId="23" xfId="0" applyFont="1" applyFill="1" applyBorder="1" applyAlignment="1">
      <alignment horizontal="center" vertical="top" wrapText="1"/>
    </xf>
    <xf numFmtId="14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20" fontId="48" fillId="34" borderId="23" xfId="0" applyNumberFormat="1" applyFont="1" applyFill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center" wrapText="1"/>
    </xf>
    <xf numFmtId="14" fontId="28" fillId="0" borderId="29" xfId="0" applyNumberFormat="1" applyFont="1" applyFill="1" applyBorder="1" applyAlignment="1">
      <alignment horizontal="center" vertical="center" wrapText="1"/>
    </xf>
    <xf numFmtId="20" fontId="28" fillId="0" borderId="24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4" fontId="28" fillId="0" borderId="30" xfId="0" applyNumberFormat="1" applyFont="1" applyFill="1" applyBorder="1" applyAlignment="1">
      <alignment horizontal="center" vertical="center" wrapText="1"/>
    </xf>
    <xf numFmtId="20" fontId="28" fillId="0" borderId="22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20" fontId="28" fillId="0" borderId="17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33" borderId="23" xfId="0" applyNumberFormat="1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left" vertical="center" wrapText="1" indent="1"/>
    </xf>
    <xf numFmtId="0" fontId="5" fillId="0" borderId="24" xfId="0" applyFont="1" applyBorder="1" applyAlignment="1">
      <alignment horizontal="center" vertical="center" wrapText="1"/>
    </xf>
    <xf numFmtId="14" fontId="46" fillId="0" borderId="24" xfId="0" applyNumberFormat="1" applyFont="1" applyBorder="1" applyAlignment="1">
      <alignment horizontal="center" vertical="center" wrapText="1"/>
    </xf>
    <xf numFmtId="20" fontId="2" fillId="0" borderId="24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48" fillId="0" borderId="23" xfId="0" applyFont="1" applyFill="1" applyBorder="1" applyAlignment="1">
      <alignment horizontal="left" vertical="center" wrapText="1" indent="1"/>
    </xf>
    <xf numFmtId="0" fontId="5" fillId="0" borderId="23" xfId="0" applyFont="1" applyBorder="1" applyAlignment="1">
      <alignment horizontal="center" vertical="center" wrapText="1"/>
    </xf>
    <xf numFmtId="14" fontId="46" fillId="0" borderId="23" xfId="0" applyNumberFormat="1" applyFont="1" applyBorder="1" applyAlignment="1">
      <alignment horizontal="center" vertical="center" wrapText="1"/>
    </xf>
    <xf numFmtId="20" fontId="2" fillId="0" borderId="23" xfId="0" applyNumberFormat="1" applyFont="1" applyBorder="1" applyAlignment="1">
      <alignment horizontal="center" vertical="center" wrapText="1"/>
    </xf>
    <xf numFmtId="14" fontId="48" fillId="33" borderId="23" xfId="0" applyNumberFormat="1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 wrapText="1"/>
    </xf>
    <xf numFmtId="20" fontId="48" fillId="33" borderId="23" xfId="0" applyNumberFormat="1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left" vertical="center"/>
    </xf>
    <xf numFmtId="0" fontId="6" fillId="35" borderId="31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47" fillId="35" borderId="31" xfId="0" applyFont="1" applyFill="1" applyBorder="1" applyAlignment="1">
      <alignment horizontal="center" vertical="center" wrapText="1"/>
    </xf>
    <xf numFmtId="0" fontId="47" fillId="35" borderId="32" xfId="0" applyFont="1" applyFill="1" applyBorder="1" applyAlignment="1">
      <alignment horizontal="center" vertical="center" wrapText="1"/>
    </xf>
    <xf numFmtId="0" fontId="47" fillId="35" borderId="33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9" fillId="36" borderId="31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9" fillId="36" borderId="3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7" fillId="35" borderId="31" xfId="0" applyFont="1" applyFill="1" applyBorder="1" applyAlignment="1">
      <alignment horizontal="center"/>
    </xf>
    <xf numFmtId="0" fontId="47" fillId="35" borderId="32" xfId="0" applyFont="1" applyFill="1" applyBorder="1" applyAlignment="1">
      <alignment horizontal="center"/>
    </xf>
    <xf numFmtId="0" fontId="47" fillId="35" borderId="33" xfId="0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left" vertical="top" wrapText="1"/>
    </xf>
    <xf numFmtId="14" fontId="8" fillId="33" borderId="23" xfId="0" applyNumberFormat="1" applyFont="1" applyFill="1" applyBorder="1" applyAlignment="1">
      <alignment horizontal="left" vertical="top"/>
    </xf>
    <xf numFmtId="20" fontId="8" fillId="33" borderId="23" xfId="0" applyNumberFormat="1" applyFont="1" applyFill="1" applyBorder="1" applyAlignment="1">
      <alignment horizontal="left" vertical="top"/>
    </xf>
    <xf numFmtId="0" fontId="8" fillId="33" borderId="41" xfId="0" applyFont="1" applyFill="1" applyBorder="1" applyAlignment="1">
      <alignment horizontal="left" vertical="top" wrapText="1"/>
    </xf>
    <xf numFmtId="0" fontId="8" fillId="33" borderId="38" xfId="0" applyFont="1" applyFill="1" applyBorder="1" applyAlignment="1">
      <alignment horizontal="left" vertical="top" wrapText="1"/>
    </xf>
    <xf numFmtId="0" fontId="48" fillId="0" borderId="23" xfId="0" applyFont="1" applyBorder="1" applyAlignment="1">
      <alignment horizontal="left" vertical="top" wrapText="1"/>
    </xf>
    <xf numFmtId="14" fontId="48" fillId="0" borderId="23" xfId="0" applyNumberFormat="1" applyFont="1" applyBorder="1" applyAlignment="1">
      <alignment horizontal="left" vertical="top" wrapText="1"/>
    </xf>
    <xf numFmtId="16" fontId="48" fillId="0" borderId="23" xfId="0" applyNumberFormat="1" applyFont="1" applyBorder="1" applyAlignment="1">
      <alignment horizontal="left" vertical="top" wrapText="1"/>
    </xf>
    <xf numFmtId="0" fontId="48" fillId="0" borderId="38" xfId="0" applyFont="1" applyBorder="1" applyAlignment="1">
      <alignment horizontal="left" vertical="top" wrapText="1"/>
    </xf>
    <xf numFmtId="0" fontId="48" fillId="0" borderId="23" xfId="0" applyFont="1" applyBorder="1" applyAlignment="1">
      <alignment horizontal="left"/>
    </xf>
    <xf numFmtId="14" fontId="48" fillId="0" borderId="23" xfId="0" applyNumberFormat="1" applyFont="1" applyBorder="1" applyAlignment="1">
      <alignment horizontal="left"/>
    </xf>
    <xf numFmtId="0" fontId="48" fillId="0" borderId="38" xfId="0" applyFont="1" applyBorder="1" applyAlignment="1">
      <alignment horizontal="left"/>
    </xf>
    <xf numFmtId="0" fontId="48" fillId="0" borderId="23" xfId="0" applyFont="1" applyFill="1" applyBorder="1" applyAlignment="1">
      <alignment horizontal="left" vertical="top" wrapText="1"/>
    </xf>
    <xf numFmtId="16" fontId="48" fillId="0" borderId="23" xfId="0" applyNumberFormat="1" applyFont="1" applyFill="1" applyBorder="1" applyAlignment="1">
      <alignment horizontal="left" vertical="top" wrapText="1"/>
    </xf>
    <xf numFmtId="0" fontId="48" fillId="0" borderId="23" xfId="0" applyFont="1" applyBorder="1" applyAlignment="1">
      <alignment horizontal="center" vertical="center" wrapText="1"/>
    </xf>
    <xf numFmtId="14" fontId="48" fillId="0" borderId="23" xfId="0" applyNumberFormat="1" applyFont="1" applyFill="1" applyBorder="1" applyAlignment="1">
      <alignment horizontal="center" vertical="center" wrapText="1"/>
    </xf>
    <xf numFmtId="20" fontId="4" fillId="0" borderId="24" xfId="0" applyNumberFormat="1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0" fontId="4" fillId="33" borderId="24" xfId="0" applyNumberFormat="1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left" vertical="center" wrapText="1"/>
    </xf>
    <xf numFmtId="0" fontId="48" fillId="33" borderId="41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14" fontId="48" fillId="33" borderId="23" xfId="0" applyNumberFormat="1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top" wrapText="1"/>
    </xf>
    <xf numFmtId="0" fontId="48" fillId="0" borderId="24" xfId="0" applyFont="1" applyFill="1" applyBorder="1" applyAlignment="1">
      <alignment horizontal="left" vertical="top" wrapText="1"/>
    </xf>
    <xf numFmtId="14" fontId="48" fillId="0" borderId="24" xfId="0" applyNumberFormat="1" applyFont="1" applyFill="1" applyBorder="1" applyAlignment="1">
      <alignment horizontal="center" vertical="top" wrapText="1"/>
    </xf>
    <xf numFmtId="20" fontId="48" fillId="0" borderId="24" xfId="0" applyNumberFormat="1" applyFont="1" applyFill="1" applyBorder="1" applyAlignment="1">
      <alignment horizontal="center" vertical="top" wrapText="1"/>
    </xf>
    <xf numFmtId="0" fontId="48" fillId="0" borderId="38" xfId="0" applyFont="1" applyFill="1" applyBorder="1" applyAlignment="1">
      <alignment horizontal="left" vertical="top" wrapText="1"/>
    </xf>
    <xf numFmtId="14" fontId="48" fillId="0" borderId="23" xfId="0" applyNumberFormat="1" applyFont="1" applyFill="1" applyBorder="1" applyAlignment="1">
      <alignment horizontal="center" vertical="top" wrapText="1"/>
    </xf>
    <xf numFmtId="0" fontId="48" fillId="0" borderId="41" xfId="0" applyFont="1" applyFill="1" applyBorder="1" applyAlignment="1">
      <alignment horizontal="left" vertical="top" wrapText="1"/>
    </xf>
    <xf numFmtId="0" fontId="48" fillId="33" borderId="23" xfId="0" applyFont="1" applyFill="1" applyBorder="1" applyAlignment="1">
      <alignment horizontal="left" vertical="top" wrapText="1"/>
    </xf>
    <xf numFmtId="14" fontId="48" fillId="33" borderId="23" xfId="0" applyNumberFormat="1" applyFont="1" applyFill="1" applyBorder="1" applyAlignment="1">
      <alignment horizontal="center" vertical="top" wrapText="1"/>
    </xf>
    <xf numFmtId="20" fontId="48" fillId="33" borderId="23" xfId="0" applyNumberFormat="1" applyFont="1" applyFill="1" applyBorder="1" applyAlignment="1">
      <alignment horizontal="center" vertical="top" wrapText="1"/>
    </xf>
    <xf numFmtId="0" fontId="48" fillId="33" borderId="38" xfId="0" applyFont="1" applyFill="1" applyBorder="1" applyAlignment="1">
      <alignment horizontal="left" vertical="top" wrapText="1"/>
    </xf>
    <xf numFmtId="20" fontId="48" fillId="0" borderId="24" xfId="0" applyNumberFormat="1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left" vertical="top" wrapText="1"/>
    </xf>
    <xf numFmtId="14" fontId="48" fillId="0" borderId="24" xfId="0" applyNumberFormat="1" applyFont="1" applyBorder="1" applyAlignment="1">
      <alignment horizontal="center" vertical="top" wrapText="1"/>
    </xf>
    <xf numFmtId="0" fontId="48" fillId="0" borderId="41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distributed"/>
    </xf>
    <xf numFmtId="20" fontId="48" fillId="0" borderId="23" xfId="0" applyNumberFormat="1" applyFont="1" applyFill="1" applyBorder="1" applyAlignment="1">
      <alignment horizontal="center"/>
    </xf>
    <xf numFmtId="0" fontId="48" fillId="0" borderId="38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4" fontId="4" fillId="0" borderId="46" xfId="0" applyNumberFormat="1" applyFont="1" applyBorder="1" applyAlignment="1">
      <alignment horizontal="center" vertical="center" wrapText="1"/>
    </xf>
    <xf numFmtId="20" fontId="4" fillId="0" borderId="46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8" fillId="0" borderId="23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37" borderId="41" xfId="0" applyFont="1" applyFill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20" fontId="8" fillId="0" borderId="24" xfId="0" applyNumberFormat="1" applyFont="1" applyBorder="1" applyAlignment="1">
      <alignment horizontal="center" vertical="top" wrapText="1"/>
    </xf>
    <xf numFmtId="14" fontId="4" fillId="0" borderId="24" xfId="0" applyNumberFormat="1" applyFont="1" applyBorder="1" applyAlignment="1">
      <alignment horizontal="center" vertical="top" wrapText="1"/>
    </xf>
    <xf numFmtId="0" fontId="9" fillId="36" borderId="48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/>
    </xf>
    <xf numFmtId="0" fontId="9" fillId="36" borderId="49" xfId="0" applyFont="1" applyFill="1" applyBorder="1" applyAlignment="1">
      <alignment horizontal="center" vertical="center" wrapText="1"/>
    </xf>
    <xf numFmtId="0" fontId="9" fillId="36" borderId="50" xfId="0" applyFont="1" applyFill="1" applyBorder="1" applyAlignment="1">
      <alignment horizontal="center" vertical="center" wrapText="1"/>
    </xf>
    <xf numFmtId="0" fontId="9" fillId="36" borderId="51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top" wrapText="1"/>
    </xf>
    <xf numFmtId="14" fontId="48" fillId="0" borderId="17" xfId="0" applyNumberFormat="1" applyFont="1" applyBorder="1" applyAlignment="1">
      <alignment horizontal="left" vertical="top" wrapText="1"/>
    </xf>
    <xf numFmtId="16" fontId="48" fillId="0" borderId="17" xfId="0" applyNumberFormat="1" applyFont="1" applyBorder="1" applyAlignment="1">
      <alignment horizontal="left" vertical="top" wrapText="1"/>
    </xf>
    <xf numFmtId="0" fontId="48" fillId="0" borderId="52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 wrapText="1"/>
    </xf>
    <xf numFmtId="14" fontId="48" fillId="0" borderId="24" xfId="0" applyNumberFormat="1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 vertical="top" wrapText="1"/>
    </xf>
    <xf numFmtId="0" fontId="48" fillId="0" borderId="24" xfId="0" applyFont="1" applyBorder="1" applyAlignment="1">
      <alignment horizontal="center"/>
    </xf>
    <xf numFmtId="0" fontId="9" fillId="36" borderId="38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14" fontId="4" fillId="0" borderId="54" xfId="0" applyNumberFormat="1" applyFont="1" applyBorder="1" applyAlignment="1">
      <alignment horizontal="center" vertical="center" wrapText="1"/>
    </xf>
    <xf numFmtId="20" fontId="4" fillId="0" borderId="54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48" fillId="0" borderId="2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2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.%20&#1043;&#1088;&#1072;&#1092;&#1080;&#1082;%20&#1087;&#1083;&#1072;&#1085;&#1086;&#1074;&#1099;&#1093;%20&#1086;&#1090;&#1082;&#1083;&#1102;&#1095;&#1077;&#1085;&#1080;&#1081;%20%20&#1084;&#1072;&#1081;%202017%20&#1065;&#1056;&#1069;&#1057;%20&#1042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ключения"/>
      <sheetName val="Справочники"/>
    </sheetNames>
    <sheetDataSet>
      <sheetData sheetId="1">
        <row r="2">
          <cell r="CU2">
            <v>0</v>
          </cell>
          <cell r="CV2">
            <v>42331</v>
          </cell>
        </row>
        <row r="3">
          <cell r="CU3">
            <v>0.020833333333333332</v>
          </cell>
          <cell r="CV3">
            <v>42332</v>
          </cell>
        </row>
        <row r="4">
          <cell r="CU4">
            <v>0.041666666666666664</v>
          </cell>
          <cell r="CV4">
            <v>42333</v>
          </cell>
        </row>
        <row r="5">
          <cell r="CU5">
            <v>0.0625</v>
          </cell>
          <cell r="CV5">
            <v>42334</v>
          </cell>
        </row>
        <row r="6">
          <cell r="CU6">
            <v>0.08333333333333333</v>
          </cell>
          <cell r="CV6">
            <v>42335</v>
          </cell>
        </row>
        <row r="7">
          <cell r="CU7">
            <v>0.104166666666667</v>
          </cell>
          <cell r="CV7">
            <v>42336</v>
          </cell>
        </row>
        <row r="8">
          <cell r="CU8">
            <v>0.125</v>
          </cell>
          <cell r="CV8">
            <v>42337</v>
          </cell>
        </row>
        <row r="9">
          <cell r="CU9">
            <v>0.145833333333333</v>
          </cell>
          <cell r="CV9">
            <v>42338</v>
          </cell>
        </row>
        <row r="10">
          <cell r="CU10">
            <v>0.166666666666667</v>
          </cell>
          <cell r="CV10">
            <v>42339</v>
          </cell>
        </row>
        <row r="11">
          <cell r="CU11">
            <v>0.1875</v>
          </cell>
          <cell r="CV11">
            <v>42340</v>
          </cell>
        </row>
        <row r="12">
          <cell r="CU12">
            <v>0.208333333333333</v>
          </cell>
          <cell r="CV12">
            <v>42341</v>
          </cell>
        </row>
        <row r="13">
          <cell r="CU13">
            <v>0.229166666666667</v>
          </cell>
          <cell r="CV13">
            <v>42342</v>
          </cell>
        </row>
        <row r="14">
          <cell r="CU14">
            <v>0.25</v>
          </cell>
          <cell r="CV14">
            <v>42343</v>
          </cell>
        </row>
        <row r="15">
          <cell r="CU15">
            <v>0.270833333333333</v>
          </cell>
          <cell r="CV15">
            <v>42344</v>
          </cell>
        </row>
        <row r="16">
          <cell r="CU16">
            <v>0.291666666666667</v>
          </cell>
          <cell r="CV16">
            <v>42345</v>
          </cell>
        </row>
        <row r="17">
          <cell r="CU17">
            <v>0.3125</v>
          </cell>
          <cell r="CV17">
            <v>42346</v>
          </cell>
        </row>
        <row r="18">
          <cell r="CU18">
            <v>0.333333333333333</v>
          </cell>
          <cell r="CV18">
            <v>42347</v>
          </cell>
        </row>
        <row r="19">
          <cell r="CU19">
            <v>0.354166666666667</v>
          </cell>
          <cell r="CV19">
            <v>42348</v>
          </cell>
        </row>
        <row r="20">
          <cell r="CU20">
            <v>0.375</v>
          </cell>
          <cell r="CV20">
            <v>42349</v>
          </cell>
        </row>
        <row r="21">
          <cell r="CU21">
            <v>0.395833333333333</v>
          </cell>
          <cell r="CV21">
            <v>42350</v>
          </cell>
        </row>
        <row r="22">
          <cell r="CU22">
            <v>0.416666666666667</v>
          </cell>
          <cell r="CV22">
            <v>42351</v>
          </cell>
        </row>
        <row r="23">
          <cell r="CU23">
            <v>0.4375</v>
          </cell>
          <cell r="CV23">
            <v>42352</v>
          </cell>
        </row>
        <row r="24">
          <cell r="CU24">
            <v>0.458333333333333</v>
          </cell>
          <cell r="CV24">
            <v>42353</v>
          </cell>
        </row>
        <row r="25">
          <cell r="CU25">
            <v>0.479166666666667</v>
          </cell>
          <cell r="CV25">
            <v>42354</v>
          </cell>
        </row>
        <row r="26">
          <cell r="CU26">
            <v>0.5</v>
          </cell>
          <cell r="CV26">
            <v>42355</v>
          </cell>
        </row>
        <row r="27">
          <cell r="CU27">
            <v>0.520833333333333</v>
          </cell>
          <cell r="CV27">
            <v>42356</v>
          </cell>
        </row>
        <row r="28">
          <cell r="CU28">
            <v>0.541666666666667</v>
          </cell>
          <cell r="CV28">
            <v>42357</v>
          </cell>
        </row>
        <row r="29">
          <cell r="CU29">
            <v>0.5625</v>
          </cell>
          <cell r="CV29">
            <v>42358</v>
          </cell>
        </row>
        <row r="30">
          <cell r="CU30">
            <v>0.583333333333333</v>
          </cell>
          <cell r="CV30">
            <v>42359</v>
          </cell>
        </row>
        <row r="31">
          <cell r="CU31">
            <v>0.604166666666667</v>
          </cell>
          <cell r="CV31">
            <v>42360</v>
          </cell>
        </row>
        <row r="32">
          <cell r="CU32">
            <v>0.625</v>
          </cell>
          <cell r="CV32">
            <v>42361</v>
          </cell>
        </row>
        <row r="33">
          <cell r="CU33">
            <v>0.645833333333333</v>
          </cell>
          <cell r="CV33">
            <v>42362</v>
          </cell>
        </row>
        <row r="34">
          <cell r="CU34">
            <v>0.666666666666667</v>
          </cell>
          <cell r="CV34">
            <v>42363</v>
          </cell>
        </row>
        <row r="35">
          <cell r="CU35">
            <v>0.6875</v>
          </cell>
          <cell r="CV35">
            <v>42364</v>
          </cell>
        </row>
        <row r="36">
          <cell r="CU36">
            <v>0.708333333333333</v>
          </cell>
          <cell r="CV36">
            <v>42365</v>
          </cell>
        </row>
        <row r="37">
          <cell r="CU37">
            <v>0.729166666666667</v>
          </cell>
          <cell r="CV37">
            <v>42366</v>
          </cell>
        </row>
        <row r="38">
          <cell r="CU38">
            <v>0.75</v>
          </cell>
          <cell r="CV38">
            <v>42367</v>
          </cell>
        </row>
        <row r="39">
          <cell r="CU39">
            <v>0.770833333333333</v>
          </cell>
          <cell r="CV39">
            <v>42368</v>
          </cell>
        </row>
        <row r="40">
          <cell r="CU40">
            <v>0.791666666666667</v>
          </cell>
          <cell r="CV40">
            <v>42369</v>
          </cell>
        </row>
        <row r="41">
          <cell r="CU41">
            <v>0.8125</v>
          </cell>
          <cell r="CV41">
            <v>42370</v>
          </cell>
        </row>
        <row r="42">
          <cell r="CU42">
            <v>0.833333333333333</v>
          </cell>
          <cell r="CV42">
            <v>42371</v>
          </cell>
        </row>
        <row r="43">
          <cell r="CU43">
            <v>0.854166666666667</v>
          </cell>
          <cell r="CV43">
            <v>42372</v>
          </cell>
        </row>
        <row r="44">
          <cell r="CU44">
            <v>0.875</v>
          </cell>
          <cell r="CV44">
            <v>42373</v>
          </cell>
        </row>
        <row r="45">
          <cell r="CU45">
            <v>0.895833333333333</v>
          </cell>
          <cell r="CV45">
            <v>42374</v>
          </cell>
        </row>
        <row r="46">
          <cell r="CU46">
            <v>0.916666666666667</v>
          </cell>
          <cell r="CV46">
            <v>42375</v>
          </cell>
        </row>
        <row r="47">
          <cell r="CU47">
            <v>0.9375</v>
          </cell>
          <cell r="CV47">
            <v>42376</v>
          </cell>
        </row>
        <row r="48">
          <cell r="CU48">
            <v>0.958333333333333</v>
          </cell>
          <cell r="CV48">
            <v>42377</v>
          </cell>
        </row>
        <row r="49">
          <cell r="CU49">
            <v>0.979166666666667</v>
          </cell>
          <cell r="CV49">
            <v>42378</v>
          </cell>
        </row>
        <row r="50">
          <cell r="CV50">
            <v>42379</v>
          </cell>
        </row>
        <row r="51">
          <cell r="CV51">
            <v>42380</v>
          </cell>
        </row>
        <row r="52">
          <cell r="CV52">
            <v>42381</v>
          </cell>
        </row>
        <row r="53">
          <cell r="CV53">
            <v>42382</v>
          </cell>
        </row>
        <row r="54">
          <cell r="CV54">
            <v>42383</v>
          </cell>
        </row>
        <row r="55">
          <cell r="CV55">
            <v>42384</v>
          </cell>
        </row>
        <row r="56">
          <cell r="CV56">
            <v>42385</v>
          </cell>
        </row>
        <row r="57">
          <cell r="CV57">
            <v>42386</v>
          </cell>
        </row>
        <row r="58">
          <cell r="CV58">
            <v>42387</v>
          </cell>
        </row>
        <row r="59">
          <cell r="CV59">
            <v>42388</v>
          </cell>
        </row>
        <row r="60">
          <cell r="CV60">
            <v>42389</v>
          </cell>
        </row>
        <row r="61">
          <cell r="CV61">
            <v>42390</v>
          </cell>
        </row>
        <row r="62">
          <cell r="CV62">
            <v>42391</v>
          </cell>
        </row>
        <row r="63">
          <cell r="CV63">
            <v>42392</v>
          </cell>
        </row>
        <row r="64">
          <cell r="CV64">
            <v>42393</v>
          </cell>
        </row>
        <row r="65">
          <cell r="CV65">
            <v>42394</v>
          </cell>
        </row>
        <row r="66">
          <cell r="CV66">
            <v>42395</v>
          </cell>
        </row>
        <row r="67">
          <cell r="CV67">
            <v>42396</v>
          </cell>
        </row>
        <row r="68">
          <cell r="CV68">
            <v>42397</v>
          </cell>
        </row>
        <row r="69">
          <cell r="CV69">
            <v>42398</v>
          </cell>
        </row>
        <row r="70">
          <cell r="CV70">
            <v>42399</v>
          </cell>
        </row>
        <row r="71">
          <cell r="CV71">
            <v>42400</v>
          </cell>
        </row>
        <row r="72">
          <cell r="CV72">
            <v>42401</v>
          </cell>
        </row>
        <row r="73">
          <cell r="CV73">
            <v>42402</v>
          </cell>
        </row>
        <row r="74">
          <cell r="CV74">
            <v>42403</v>
          </cell>
        </row>
        <row r="75">
          <cell r="CV75">
            <v>42404</v>
          </cell>
        </row>
        <row r="76">
          <cell r="CV76">
            <v>42405</v>
          </cell>
        </row>
        <row r="77">
          <cell r="CV77">
            <v>42406</v>
          </cell>
        </row>
        <row r="78">
          <cell r="CV78">
            <v>42407</v>
          </cell>
        </row>
        <row r="79">
          <cell r="CV79">
            <v>42408</v>
          </cell>
        </row>
        <row r="80">
          <cell r="CV80">
            <v>42409</v>
          </cell>
        </row>
        <row r="81">
          <cell r="CV81">
            <v>42410</v>
          </cell>
        </row>
        <row r="82">
          <cell r="CV82">
            <v>42411</v>
          </cell>
        </row>
        <row r="83">
          <cell r="CV83">
            <v>42412</v>
          </cell>
        </row>
        <row r="84">
          <cell r="CV84">
            <v>42413</v>
          </cell>
        </row>
        <row r="85">
          <cell r="CV85">
            <v>42414</v>
          </cell>
        </row>
        <row r="86">
          <cell r="CV86">
            <v>42415</v>
          </cell>
        </row>
        <row r="87">
          <cell r="CV87">
            <v>42416</v>
          </cell>
        </row>
        <row r="88">
          <cell r="CV88">
            <v>42417</v>
          </cell>
        </row>
        <row r="89">
          <cell r="CV89">
            <v>42418</v>
          </cell>
        </row>
        <row r="90">
          <cell r="CV90">
            <v>42419</v>
          </cell>
        </row>
        <row r="91">
          <cell r="CV91">
            <v>42420</v>
          </cell>
        </row>
        <row r="92">
          <cell r="CV92">
            <v>42421</v>
          </cell>
        </row>
        <row r="93">
          <cell r="CV93">
            <v>42422</v>
          </cell>
        </row>
        <row r="94">
          <cell r="CV94">
            <v>42423</v>
          </cell>
        </row>
        <row r="95">
          <cell r="CV95">
            <v>42424</v>
          </cell>
        </row>
        <row r="96">
          <cell r="CV96">
            <v>42425</v>
          </cell>
        </row>
        <row r="97">
          <cell r="CV97">
            <v>42426</v>
          </cell>
        </row>
        <row r="98">
          <cell r="CV98">
            <v>42427</v>
          </cell>
        </row>
        <row r="99">
          <cell r="CV99">
            <v>42428</v>
          </cell>
        </row>
        <row r="100">
          <cell r="CV100">
            <v>42429</v>
          </cell>
        </row>
        <row r="101">
          <cell r="CV101">
            <v>42430</v>
          </cell>
        </row>
        <row r="102">
          <cell r="CV102">
            <v>42431</v>
          </cell>
        </row>
        <row r="103">
          <cell r="CV103">
            <v>42432</v>
          </cell>
        </row>
        <row r="104">
          <cell r="CV104">
            <v>42433</v>
          </cell>
        </row>
        <row r="105">
          <cell r="CV105">
            <v>42434</v>
          </cell>
        </row>
        <row r="106">
          <cell r="CV106">
            <v>42435</v>
          </cell>
        </row>
        <row r="107">
          <cell r="CV107">
            <v>42436</v>
          </cell>
        </row>
        <row r="108">
          <cell r="CV108">
            <v>42437</v>
          </cell>
        </row>
        <row r="109">
          <cell r="CV109">
            <v>42438</v>
          </cell>
        </row>
        <row r="110">
          <cell r="CV110">
            <v>42439</v>
          </cell>
        </row>
        <row r="111">
          <cell r="CV111">
            <v>42440</v>
          </cell>
        </row>
        <row r="112">
          <cell r="CV112">
            <v>42441</v>
          </cell>
        </row>
        <row r="113">
          <cell r="CV113">
            <v>42442</v>
          </cell>
        </row>
        <row r="114">
          <cell r="CV114">
            <v>42443</v>
          </cell>
        </row>
        <row r="115">
          <cell r="CV115">
            <v>42444</v>
          </cell>
        </row>
        <row r="116">
          <cell r="CV116">
            <v>42445</v>
          </cell>
        </row>
        <row r="117">
          <cell r="CV117">
            <v>42446</v>
          </cell>
        </row>
        <row r="118">
          <cell r="CV118">
            <v>42447</v>
          </cell>
        </row>
        <row r="119">
          <cell r="CV119">
            <v>42448</v>
          </cell>
        </row>
        <row r="120">
          <cell r="CV120">
            <v>42449</v>
          </cell>
        </row>
        <row r="121">
          <cell r="CV121">
            <v>42450</v>
          </cell>
        </row>
        <row r="122">
          <cell r="CV122">
            <v>42451</v>
          </cell>
        </row>
        <row r="123">
          <cell r="CV123">
            <v>42452</v>
          </cell>
        </row>
        <row r="124">
          <cell r="CV124">
            <v>42453</v>
          </cell>
        </row>
        <row r="125">
          <cell r="CV125">
            <v>42454</v>
          </cell>
        </row>
        <row r="126">
          <cell r="CV126">
            <v>42455</v>
          </cell>
        </row>
        <row r="127">
          <cell r="CV127">
            <v>42456</v>
          </cell>
        </row>
        <row r="128">
          <cell r="CV128">
            <v>42457</v>
          </cell>
        </row>
        <row r="129">
          <cell r="CV129">
            <v>42458</v>
          </cell>
        </row>
        <row r="130">
          <cell r="CV130">
            <v>42459</v>
          </cell>
        </row>
        <row r="131">
          <cell r="CV131">
            <v>42460</v>
          </cell>
        </row>
        <row r="132">
          <cell r="CV132">
            <v>42461</v>
          </cell>
        </row>
        <row r="133">
          <cell r="CV133">
            <v>42462</v>
          </cell>
        </row>
        <row r="134">
          <cell r="CV134">
            <v>42463</v>
          </cell>
        </row>
        <row r="135">
          <cell r="CV135">
            <v>42464</v>
          </cell>
        </row>
        <row r="136">
          <cell r="CV136">
            <v>42465</v>
          </cell>
        </row>
        <row r="137">
          <cell r="CV137">
            <v>42466</v>
          </cell>
        </row>
        <row r="138">
          <cell r="CV138">
            <v>42467</v>
          </cell>
        </row>
        <row r="139">
          <cell r="CV139">
            <v>42468</v>
          </cell>
        </row>
        <row r="140">
          <cell r="CV140">
            <v>42469</v>
          </cell>
        </row>
        <row r="141">
          <cell r="CV141">
            <v>42470</v>
          </cell>
        </row>
        <row r="142">
          <cell r="CV142">
            <v>42471</v>
          </cell>
        </row>
        <row r="143">
          <cell r="CV143">
            <v>42472</v>
          </cell>
        </row>
        <row r="144">
          <cell r="CV144">
            <v>42473</v>
          </cell>
        </row>
        <row r="145">
          <cell r="CV145">
            <v>42474</v>
          </cell>
        </row>
        <row r="146">
          <cell r="CV146">
            <v>42475</v>
          </cell>
        </row>
        <row r="147">
          <cell r="CV147">
            <v>42476</v>
          </cell>
        </row>
        <row r="148">
          <cell r="CV148">
            <v>42477</v>
          </cell>
        </row>
        <row r="149">
          <cell r="CV149">
            <v>42478</v>
          </cell>
        </row>
        <row r="150">
          <cell r="CV150">
            <v>42479</v>
          </cell>
        </row>
        <row r="151">
          <cell r="CV151">
            <v>42480</v>
          </cell>
        </row>
        <row r="152">
          <cell r="CV152">
            <v>42481</v>
          </cell>
        </row>
        <row r="153">
          <cell r="CV153">
            <v>42482</v>
          </cell>
        </row>
        <row r="154">
          <cell r="CV154">
            <v>42483</v>
          </cell>
        </row>
        <row r="155">
          <cell r="CV155">
            <v>42484</v>
          </cell>
        </row>
        <row r="156">
          <cell r="CV156">
            <v>42485</v>
          </cell>
        </row>
        <row r="157">
          <cell r="CV157">
            <v>42486</v>
          </cell>
        </row>
        <row r="158">
          <cell r="CV158">
            <v>42487</v>
          </cell>
        </row>
        <row r="159">
          <cell r="CV159">
            <v>42488</v>
          </cell>
        </row>
        <row r="160">
          <cell r="CV160">
            <v>42489</v>
          </cell>
        </row>
        <row r="161">
          <cell r="CV161">
            <v>42490</v>
          </cell>
        </row>
        <row r="162">
          <cell r="CV162">
            <v>42491</v>
          </cell>
        </row>
        <row r="163">
          <cell r="CV163">
            <v>42492</v>
          </cell>
        </row>
        <row r="164">
          <cell r="CV164">
            <v>42493</v>
          </cell>
        </row>
        <row r="165">
          <cell r="CV165">
            <v>42494</v>
          </cell>
        </row>
        <row r="166">
          <cell r="CV166">
            <v>42495</v>
          </cell>
        </row>
        <row r="167">
          <cell r="CV167">
            <v>42496</v>
          </cell>
        </row>
        <row r="168">
          <cell r="CV168">
            <v>42497</v>
          </cell>
        </row>
        <row r="169">
          <cell r="CV169">
            <v>42498</v>
          </cell>
        </row>
        <row r="170">
          <cell r="CV170">
            <v>42499</v>
          </cell>
        </row>
        <row r="171">
          <cell r="CV171">
            <v>42500</v>
          </cell>
        </row>
        <row r="172">
          <cell r="CV172">
            <v>42501</v>
          </cell>
        </row>
        <row r="173">
          <cell r="CV173">
            <v>42502</v>
          </cell>
        </row>
        <row r="174">
          <cell r="CV174">
            <v>42503</v>
          </cell>
        </row>
        <row r="175">
          <cell r="CV175">
            <v>42504</v>
          </cell>
        </row>
        <row r="176">
          <cell r="CV176">
            <v>42505</v>
          </cell>
        </row>
        <row r="177">
          <cell r="CV177">
            <v>42506</v>
          </cell>
        </row>
        <row r="178">
          <cell r="CV178">
            <v>42507</v>
          </cell>
        </row>
        <row r="179">
          <cell r="CV179">
            <v>42508</v>
          </cell>
        </row>
        <row r="180">
          <cell r="CV180">
            <v>42509</v>
          </cell>
        </row>
        <row r="181">
          <cell r="CV181">
            <v>42510</v>
          </cell>
        </row>
        <row r="182">
          <cell r="CV182">
            <v>42511</v>
          </cell>
        </row>
        <row r="183">
          <cell r="CV183">
            <v>42512</v>
          </cell>
        </row>
        <row r="184">
          <cell r="CV184">
            <v>42513</v>
          </cell>
        </row>
        <row r="185">
          <cell r="CV185">
            <v>42514</v>
          </cell>
        </row>
        <row r="186">
          <cell r="CV186">
            <v>42515</v>
          </cell>
        </row>
        <row r="187">
          <cell r="CV187">
            <v>42516</v>
          </cell>
        </row>
        <row r="188">
          <cell r="CV188">
            <v>42517</v>
          </cell>
        </row>
        <row r="189">
          <cell r="CV189">
            <v>42518</v>
          </cell>
        </row>
        <row r="190">
          <cell r="CV190">
            <v>42519</v>
          </cell>
        </row>
        <row r="191">
          <cell r="CV191">
            <v>42520</v>
          </cell>
        </row>
        <row r="192">
          <cell r="CV192">
            <v>42521</v>
          </cell>
        </row>
        <row r="193">
          <cell r="CV193">
            <v>42522</v>
          </cell>
        </row>
        <row r="194">
          <cell r="CV194">
            <v>42523</v>
          </cell>
        </row>
        <row r="195">
          <cell r="CV195">
            <v>42524</v>
          </cell>
        </row>
        <row r="196">
          <cell r="CV196">
            <v>42525</v>
          </cell>
        </row>
        <row r="197">
          <cell r="CV197">
            <v>42526</v>
          </cell>
        </row>
        <row r="198">
          <cell r="CV198">
            <v>42527</v>
          </cell>
        </row>
        <row r="199">
          <cell r="CV199">
            <v>42528</v>
          </cell>
        </row>
        <row r="200">
          <cell r="CV200">
            <v>42529</v>
          </cell>
        </row>
        <row r="201">
          <cell r="CV201">
            <v>42530</v>
          </cell>
        </row>
        <row r="202">
          <cell r="CV202">
            <v>42531</v>
          </cell>
        </row>
        <row r="203">
          <cell r="CV203">
            <v>42532</v>
          </cell>
        </row>
        <row r="204">
          <cell r="CV204">
            <v>42533</v>
          </cell>
        </row>
        <row r="205">
          <cell r="CV205">
            <v>42534</v>
          </cell>
        </row>
        <row r="206">
          <cell r="CV206">
            <v>42535</v>
          </cell>
        </row>
        <row r="207">
          <cell r="CV207">
            <v>42536</v>
          </cell>
        </row>
        <row r="208">
          <cell r="CV208">
            <v>42537</v>
          </cell>
        </row>
        <row r="209">
          <cell r="CV209">
            <v>42538</v>
          </cell>
        </row>
        <row r="210">
          <cell r="CV210">
            <v>42539</v>
          </cell>
        </row>
        <row r="211">
          <cell r="CV211">
            <v>42540</v>
          </cell>
        </row>
        <row r="212">
          <cell r="CV212">
            <v>42541</v>
          </cell>
        </row>
        <row r="213">
          <cell r="CV213">
            <v>42542</v>
          </cell>
        </row>
        <row r="214">
          <cell r="CV214">
            <v>42543</v>
          </cell>
        </row>
        <row r="215">
          <cell r="CV215">
            <v>42544</v>
          </cell>
        </row>
        <row r="216">
          <cell r="CV216">
            <v>42545</v>
          </cell>
        </row>
        <row r="217">
          <cell r="CV217">
            <v>42546</v>
          </cell>
        </row>
        <row r="218">
          <cell r="CV218">
            <v>42547</v>
          </cell>
        </row>
        <row r="219">
          <cell r="CV219">
            <v>42548</v>
          </cell>
        </row>
        <row r="220">
          <cell r="CV220">
            <v>42549</v>
          </cell>
        </row>
        <row r="221">
          <cell r="CV221">
            <v>42550</v>
          </cell>
        </row>
        <row r="222">
          <cell r="CV222">
            <v>42551</v>
          </cell>
        </row>
        <row r="223">
          <cell r="CV223">
            <v>42552</v>
          </cell>
        </row>
        <row r="224">
          <cell r="CV224">
            <v>42553</v>
          </cell>
        </row>
        <row r="225">
          <cell r="CV225">
            <v>42554</v>
          </cell>
        </row>
        <row r="226">
          <cell r="CV226">
            <v>42555</v>
          </cell>
        </row>
        <row r="227">
          <cell r="CV227">
            <v>42556</v>
          </cell>
        </row>
        <row r="228">
          <cell r="CV228">
            <v>42557</v>
          </cell>
        </row>
        <row r="229">
          <cell r="CV229">
            <v>42558</v>
          </cell>
        </row>
        <row r="230">
          <cell r="CV230">
            <v>42559</v>
          </cell>
        </row>
        <row r="231">
          <cell r="CV231">
            <v>42560</v>
          </cell>
        </row>
        <row r="232">
          <cell r="CV232">
            <v>42561</v>
          </cell>
        </row>
        <row r="233">
          <cell r="CV233">
            <v>42562</v>
          </cell>
        </row>
        <row r="234">
          <cell r="CV234">
            <v>42563</v>
          </cell>
        </row>
        <row r="235">
          <cell r="CV235">
            <v>42564</v>
          </cell>
        </row>
        <row r="236">
          <cell r="CV236">
            <v>42565</v>
          </cell>
        </row>
        <row r="237">
          <cell r="CV237">
            <v>42566</v>
          </cell>
        </row>
        <row r="238">
          <cell r="CV238">
            <v>42567</v>
          </cell>
        </row>
        <row r="239">
          <cell r="CV239">
            <v>42568</v>
          </cell>
        </row>
        <row r="240">
          <cell r="CV240">
            <v>42569</v>
          </cell>
        </row>
        <row r="241">
          <cell r="CV241">
            <v>42570</v>
          </cell>
        </row>
        <row r="242">
          <cell r="CV242">
            <v>42571</v>
          </cell>
        </row>
        <row r="243">
          <cell r="CV243">
            <v>42572</v>
          </cell>
        </row>
        <row r="244">
          <cell r="CV244">
            <v>42573</v>
          </cell>
        </row>
        <row r="245">
          <cell r="CV245">
            <v>42574</v>
          </cell>
        </row>
        <row r="246">
          <cell r="CV246">
            <v>42575</v>
          </cell>
        </row>
        <row r="247">
          <cell r="CV247">
            <v>42576</v>
          </cell>
        </row>
        <row r="248">
          <cell r="CV248">
            <v>42577</v>
          </cell>
        </row>
        <row r="249">
          <cell r="CV249">
            <v>42578</v>
          </cell>
        </row>
        <row r="250">
          <cell r="CV250">
            <v>42579</v>
          </cell>
        </row>
        <row r="251">
          <cell r="CV251">
            <v>42580</v>
          </cell>
        </row>
        <row r="252">
          <cell r="CV252">
            <v>42581</v>
          </cell>
        </row>
        <row r="253">
          <cell r="CV253">
            <v>42582</v>
          </cell>
        </row>
        <row r="254">
          <cell r="CV254">
            <v>42583</v>
          </cell>
        </row>
        <row r="255">
          <cell r="CV255">
            <v>42584</v>
          </cell>
        </row>
        <row r="256">
          <cell r="CV256">
            <v>42585</v>
          </cell>
        </row>
        <row r="257">
          <cell r="CV257">
            <v>42586</v>
          </cell>
        </row>
        <row r="258">
          <cell r="CV258">
            <v>42587</v>
          </cell>
        </row>
        <row r="259">
          <cell r="CV259">
            <v>42588</v>
          </cell>
        </row>
        <row r="260">
          <cell r="CV260">
            <v>42589</v>
          </cell>
        </row>
        <row r="261">
          <cell r="CV261">
            <v>42590</v>
          </cell>
        </row>
        <row r="262">
          <cell r="CV262">
            <v>42591</v>
          </cell>
        </row>
        <row r="263">
          <cell r="CV263">
            <v>42592</v>
          </cell>
        </row>
        <row r="264">
          <cell r="CV264">
            <v>42593</v>
          </cell>
        </row>
        <row r="265">
          <cell r="CV265">
            <v>42594</v>
          </cell>
        </row>
        <row r="266">
          <cell r="CV266">
            <v>42595</v>
          </cell>
        </row>
        <row r="267">
          <cell r="CV267">
            <v>42596</v>
          </cell>
        </row>
        <row r="268">
          <cell r="CV268">
            <v>42597</v>
          </cell>
        </row>
        <row r="269">
          <cell r="CV269">
            <v>42598</v>
          </cell>
        </row>
        <row r="270">
          <cell r="CV270">
            <v>42599</v>
          </cell>
        </row>
        <row r="271">
          <cell r="CV271">
            <v>42600</v>
          </cell>
        </row>
        <row r="272">
          <cell r="CV272">
            <v>42601</v>
          </cell>
        </row>
        <row r="273">
          <cell r="CV273">
            <v>42602</v>
          </cell>
        </row>
        <row r="274">
          <cell r="CV274">
            <v>42603</v>
          </cell>
        </row>
        <row r="275">
          <cell r="CV275">
            <v>42604</v>
          </cell>
        </row>
        <row r="276">
          <cell r="CV276">
            <v>42605</v>
          </cell>
        </row>
        <row r="277">
          <cell r="CV277">
            <v>42606</v>
          </cell>
        </row>
        <row r="278">
          <cell r="CV278">
            <v>42607</v>
          </cell>
        </row>
        <row r="279">
          <cell r="CV279">
            <v>42608</v>
          </cell>
        </row>
        <row r="280">
          <cell r="CV280">
            <v>42609</v>
          </cell>
        </row>
        <row r="281">
          <cell r="CV281">
            <v>42610</v>
          </cell>
        </row>
        <row r="282">
          <cell r="CV282">
            <v>42611</v>
          </cell>
        </row>
        <row r="283">
          <cell r="CV283">
            <v>42612</v>
          </cell>
        </row>
        <row r="284">
          <cell r="CV284">
            <v>42613</v>
          </cell>
        </row>
        <row r="285">
          <cell r="CV285">
            <v>42614</v>
          </cell>
        </row>
        <row r="286">
          <cell r="CV286">
            <v>42615</v>
          </cell>
        </row>
        <row r="287">
          <cell r="CV287">
            <v>42616</v>
          </cell>
        </row>
        <row r="288">
          <cell r="CV288">
            <v>42617</v>
          </cell>
        </row>
        <row r="289">
          <cell r="CV289">
            <v>42618</v>
          </cell>
        </row>
        <row r="290">
          <cell r="CV290">
            <v>42619</v>
          </cell>
        </row>
        <row r="291">
          <cell r="CV291">
            <v>42620</v>
          </cell>
        </row>
        <row r="292">
          <cell r="CV292">
            <v>42621</v>
          </cell>
        </row>
        <row r="293">
          <cell r="CV293">
            <v>42622</v>
          </cell>
        </row>
        <row r="294">
          <cell r="CV294">
            <v>42623</v>
          </cell>
        </row>
        <row r="295">
          <cell r="CV295">
            <v>42624</v>
          </cell>
        </row>
        <row r="296">
          <cell r="CV296">
            <v>42625</v>
          </cell>
        </row>
        <row r="297">
          <cell r="CV297">
            <v>42626</v>
          </cell>
        </row>
        <row r="298">
          <cell r="CV298">
            <v>42627</v>
          </cell>
        </row>
        <row r="299">
          <cell r="CV299">
            <v>42628</v>
          </cell>
        </row>
        <row r="300">
          <cell r="CV300">
            <v>42629</v>
          </cell>
        </row>
        <row r="301">
          <cell r="CV301">
            <v>42630</v>
          </cell>
        </row>
        <row r="302">
          <cell r="CV302">
            <v>42631</v>
          </cell>
        </row>
        <row r="303">
          <cell r="CV303">
            <v>42632</v>
          </cell>
        </row>
        <row r="304">
          <cell r="CV304">
            <v>42633</v>
          </cell>
        </row>
        <row r="305">
          <cell r="CV305">
            <v>42634</v>
          </cell>
        </row>
        <row r="306">
          <cell r="CV306">
            <v>42635</v>
          </cell>
        </row>
        <row r="307">
          <cell r="CV307">
            <v>42636</v>
          </cell>
        </row>
        <row r="308">
          <cell r="CV308">
            <v>42637</v>
          </cell>
        </row>
        <row r="309">
          <cell r="CV309">
            <v>42638</v>
          </cell>
        </row>
        <row r="310">
          <cell r="CV310">
            <v>42639</v>
          </cell>
        </row>
        <row r="311">
          <cell r="CV311">
            <v>42640</v>
          </cell>
        </row>
        <row r="312">
          <cell r="CV312">
            <v>42641</v>
          </cell>
        </row>
        <row r="313">
          <cell r="CV313">
            <v>42642</v>
          </cell>
        </row>
        <row r="314">
          <cell r="CV314">
            <v>42643</v>
          </cell>
        </row>
        <row r="315">
          <cell r="CV315">
            <v>42644</v>
          </cell>
        </row>
        <row r="316">
          <cell r="CV316">
            <v>42645</v>
          </cell>
        </row>
        <row r="317">
          <cell r="CV317">
            <v>42646</v>
          </cell>
        </row>
        <row r="318">
          <cell r="CV318">
            <v>42647</v>
          </cell>
        </row>
        <row r="319">
          <cell r="CV319">
            <v>42648</v>
          </cell>
        </row>
        <row r="320">
          <cell r="CV320">
            <v>42649</v>
          </cell>
        </row>
        <row r="321">
          <cell r="CV321">
            <v>42650</v>
          </cell>
        </row>
        <row r="322">
          <cell r="CV322">
            <v>42651</v>
          </cell>
        </row>
        <row r="323">
          <cell r="CV323">
            <v>42652</v>
          </cell>
        </row>
        <row r="324">
          <cell r="CV324">
            <v>42653</v>
          </cell>
        </row>
        <row r="325">
          <cell r="CV325">
            <v>42654</v>
          </cell>
        </row>
        <row r="326">
          <cell r="CV326">
            <v>42655</v>
          </cell>
        </row>
        <row r="327">
          <cell r="CV327">
            <v>42656</v>
          </cell>
        </row>
        <row r="328">
          <cell r="CV328">
            <v>42657</v>
          </cell>
        </row>
        <row r="329">
          <cell r="CV329">
            <v>42658</v>
          </cell>
        </row>
        <row r="330">
          <cell r="CV330">
            <v>42659</v>
          </cell>
        </row>
        <row r="331">
          <cell r="CV331">
            <v>42660</v>
          </cell>
        </row>
        <row r="332">
          <cell r="CV332">
            <v>42661</v>
          </cell>
        </row>
        <row r="333">
          <cell r="CV333">
            <v>42662</v>
          </cell>
        </row>
        <row r="334">
          <cell r="CV334">
            <v>42663</v>
          </cell>
        </row>
        <row r="335">
          <cell r="CV335">
            <v>42664</v>
          </cell>
        </row>
        <row r="336">
          <cell r="CV336">
            <v>42665</v>
          </cell>
        </row>
        <row r="337">
          <cell r="CV337">
            <v>42666</v>
          </cell>
        </row>
        <row r="338">
          <cell r="CV338">
            <v>42667</v>
          </cell>
        </row>
        <row r="339">
          <cell r="CV339">
            <v>42668</v>
          </cell>
        </row>
        <row r="340">
          <cell r="CV340">
            <v>42669</v>
          </cell>
        </row>
        <row r="341">
          <cell r="CV341">
            <v>42670</v>
          </cell>
        </row>
        <row r="342">
          <cell r="CV342">
            <v>42671</v>
          </cell>
        </row>
        <row r="343">
          <cell r="CV343">
            <v>42672</v>
          </cell>
        </row>
        <row r="344">
          <cell r="CV344">
            <v>42673</v>
          </cell>
        </row>
        <row r="345">
          <cell r="CV345">
            <v>42674</v>
          </cell>
        </row>
        <row r="346">
          <cell r="CV346">
            <v>42675</v>
          </cell>
        </row>
        <row r="347">
          <cell r="CV347">
            <v>42676</v>
          </cell>
        </row>
        <row r="348">
          <cell r="CV348">
            <v>42677</v>
          </cell>
        </row>
        <row r="349">
          <cell r="CV349">
            <v>42678</v>
          </cell>
        </row>
        <row r="350">
          <cell r="CV350">
            <v>42679</v>
          </cell>
        </row>
        <row r="351">
          <cell r="CV351">
            <v>42680</v>
          </cell>
        </row>
        <row r="352">
          <cell r="CV352">
            <v>42681</v>
          </cell>
        </row>
        <row r="353">
          <cell r="CV353">
            <v>42682</v>
          </cell>
        </row>
        <row r="354">
          <cell r="CV354">
            <v>42683</v>
          </cell>
        </row>
        <row r="355">
          <cell r="CV355">
            <v>42684</v>
          </cell>
        </row>
        <row r="356">
          <cell r="CV356">
            <v>42685</v>
          </cell>
        </row>
        <row r="357">
          <cell r="CV357">
            <v>42686</v>
          </cell>
        </row>
        <row r="358">
          <cell r="CV358">
            <v>42687</v>
          </cell>
        </row>
        <row r="359">
          <cell r="CV359">
            <v>42688</v>
          </cell>
        </row>
        <row r="360">
          <cell r="CV360">
            <v>42689</v>
          </cell>
        </row>
        <row r="361">
          <cell r="CV361">
            <v>42690</v>
          </cell>
        </row>
        <row r="362">
          <cell r="CV362">
            <v>42691</v>
          </cell>
        </row>
        <row r="363">
          <cell r="CV363">
            <v>42692</v>
          </cell>
        </row>
        <row r="364">
          <cell r="CV364">
            <v>42693</v>
          </cell>
        </row>
        <row r="365">
          <cell r="CV365">
            <v>42694</v>
          </cell>
        </row>
        <row r="366">
          <cell r="CV366">
            <v>42695</v>
          </cell>
        </row>
        <row r="367">
          <cell r="CV367">
            <v>42696</v>
          </cell>
        </row>
        <row r="368">
          <cell r="CV368">
            <v>42697</v>
          </cell>
        </row>
        <row r="369">
          <cell r="CV369">
            <v>42698</v>
          </cell>
        </row>
        <row r="370">
          <cell r="CV370">
            <v>42699</v>
          </cell>
        </row>
        <row r="371">
          <cell r="CV371">
            <v>42700</v>
          </cell>
        </row>
        <row r="372">
          <cell r="CV372">
            <v>42701</v>
          </cell>
        </row>
        <row r="373">
          <cell r="CV373">
            <v>42702</v>
          </cell>
        </row>
        <row r="374">
          <cell r="CV374">
            <v>42703</v>
          </cell>
        </row>
        <row r="375">
          <cell r="CV375">
            <v>42704</v>
          </cell>
        </row>
        <row r="376">
          <cell r="CV376">
            <v>42705</v>
          </cell>
        </row>
        <row r="377">
          <cell r="CV377">
            <v>42706</v>
          </cell>
        </row>
        <row r="378">
          <cell r="CV378">
            <v>42707</v>
          </cell>
        </row>
        <row r="379">
          <cell r="CV379">
            <v>42708</v>
          </cell>
        </row>
        <row r="380">
          <cell r="CV380">
            <v>42709</v>
          </cell>
        </row>
        <row r="381">
          <cell r="CV381">
            <v>42710</v>
          </cell>
        </row>
        <row r="382">
          <cell r="CV382">
            <v>42711</v>
          </cell>
        </row>
        <row r="383">
          <cell r="CV383">
            <v>42712</v>
          </cell>
        </row>
        <row r="384">
          <cell r="CV384">
            <v>42713</v>
          </cell>
        </row>
        <row r="385">
          <cell r="CV385">
            <v>42714</v>
          </cell>
        </row>
        <row r="386">
          <cell r="CV386">
            <v>42715</v>
          </cell>
        </row>
        <row r="387">
          <cell r="CV387">
            <v>42716</v>
          </cell>
        </row>
        <row r="388">
          <cell r="CV388">
            <v>42717</v>
          </cell>
        </row>
        <row r="389">
          <cell r="CV389">
            <v>42718</v>
          </cell>
        </row>
        <row r="390">
          <cell r="CV390">
            <v>42719</v>
          </cell>
        </row>
        <row r="391">
          <cell r="CV391">
            <v>42720</v>
          </cell>
        </row>
        <row r="392">
          <cell r="CV392">
            <v>42721</v>
          </cell>
        </row>
        <row r="393">
          <cell r="CV393">
            <v>42722</v>
          </cell>
        </row>
        <row r="394">
          <cell r="CV394">
            <v>42723</v>
          </cell>
        </row>
        <row r="395">
          <cell r="CV395">
            <v>42724</v>
          </cell>
        </row>
        <row r="396">
          <cell r="CV396">
            <v>42725</v>
          </cell>
        </row>
        <row r="397">
          <cell r="CV397">
            <v>42726</v>
          </cell>
        </row>
        <row r="398">
          <cell r="CV398">
            <v>42727</v>
          </cell>
        </row>
        <row r="399">
          <cell r="CV399">
            <v>42728</v>
          </cell>
        </row>
        <row r="400">
          <cell r="CV400">
            <v>42729</v>
          </cell>
        </row>
        <row r="401">
          <cell r="CV401">
            <v>42730</v>
          </cell>
        </row>
        <row r="402">
          <cell r="CV402">
            <v>42731</v>
          </cell>
        </row>
        <row r="403">
          <cell r="CV403">
            <v>42732</v>
          </cell>
        </row>
        <row r="404">
          <cell r="CV404">
            <v>42733</v>
          </cell>
        </row>
        <row r="405">
          <cell r="CV405">
            <v>42734</v>
          </cell>
        </row>
        <row r="406">
          <cell r="CV406">
            <v>42735</v>
          </cell>
        </row>
        <row r="407">
          <cell r="CV407">
            <v>42736</v>
          </cell>
        </row>
        <row r="408">
          <cell r="CV408">
            <v>42737</v>
          </cell>
        </row>
        <row r="409">
          <cell r="CV409">
            <v>42738</v>
          </cell>
        </row>
        <row r="410">
          <cell r="CV410">
            <v>42739</v>
          </cell>
        </row>
        <row r="411">
          <cell r="CV411">
            <v>42740</v>
          </cell>
        </row>
        <row r="412">
          <cell r="CV412">
            <v>42741</v>
          </cell>
        </row>
        <row r="413">
          <cell r="CV413">
            <v>42742</v>
          </cell>
        </row>
        <row r="414">
          <cell r="CV414">
            <v>42743</v>
          </cell>
        </row>
        <row r="415">
          <cell r="CV415">
            <v>42744</v>
          </cell>
        </row>
        <row r="416">
          <cell r="CV416">
            <v>42745</v>
          </cell>
        </row>
        <row r="417">
          <cell r="CV417">
            <v>42746</v>
          </cell>
        </row>
        <row r="418">
          <cell r="CV418">
            <v>42747</v>
          </cell>
        </row>
        <row r="419">
          <cell r="CV419">
            <v>42748</v>
          </cell>
        </row>
        <row r="420">
          <cell r="CV420">
            <v>42749</v>
          </cell>
        </row>
        <row r="421">
          <cell r="CV421">
            <v>42750</v>
          </cell>
        </row>
        <row r="422">
          <cell r="CV422">
            <v>42751</v>
          </cell>
        </row>
        <row r="423">
          <cell r="CV423">
            <v>42752</v>
          </cell>
        </row>
        <row r="424">
          <cell r="CV424">
            <v>42753</v>
          </cell>
        </row>
        <row r="425">
          <cell r="CV425">
            <v>42754</v>
          </cell>
        </row>
        <row r="426">
          <cell r="CV426">
            <v>42755</v>
          </cell>
        </row>
        <row r="427">
          <cell r="CV427">
            <v>42756</v>
          </cell>
        </row>
        <row r="428">
          <cell r="CV428">
            <v>42757</v>
          </cell>
        </row>
        <row r="429">
          <cell r="CV429">
            <v>42758</v>
          </cell>
        </row>
        <row r="430">
          <cell r="CV430">
            <v>42759</v>
          </cell>
        </row>
        <row r="431">
          <cell r="CV431">
            <v>42760</v>
          </cell>
        </row>
        <row r="432">
          <cell r="CV432">
            <v>42761</v>
          </cell>
        </row>
        <row r="433">
          <cell r="CV433">
            <v>42762</v>
          </cell>
        </row>
        <row r="434">
          <cell r="CV434">
            <v>42763</v>
          </cell>
        </row>
        <row r="435">
          <cell r="CV435">
            <v>42764</v>
          </cell>
        </row>
        <row r="436">
          <cell r="CV436">
            <v>42765</v>
          </cell>
        </row>
        <row r="437">
          <cell r="CV437">
            <v>42766</v>
          </cell>
        </row>
        <row r="438">
          <cell r="CV438">
            <v>42767</v>
          </cell>
        </row>
        <row r="439">
          <cell r="CV439">
            <v>42768</v>
          </cell>
        </row>
        <row r="440">
          <cell r="CV440">
            <v>42769</v>
          </cell>
        </row>
        <row r="441">
          <cell r="CV441">
            <v>42770</v>
          </cell>
        </row>
        <row r="442">
          <cell r="CV442">
            <v>42771</v>
          </cell>
        </row>
        <row r="443">
          <cell r="CV443">
            <v>42772</v>
          </cell>
        </row>
        <row r="444">
          <cell r="CV444">
            <v>42773</v>
          </cell>
        </row>
        <row r="445">
          <cell r="CV445">
            <v>42774</v>
          </cell>
        </row>
        <row r="446">
          <cell r="CV446">
            <v>42775</v>
          </cell>
        </row>
        <row r="447">
          <cell r="CV447">
            <v>42776</v>
          </cell>
        </row>
        <row r="448">
          <cell r="CV448">
            <v>42777</v>
          </cell>
        </row>
        <row r="449">
          <cell r="CV449">
            <v>42778</v>
          </cell>
        </row>
        <row r="450">
          <cell r="CV450">
            <v>42779</v>
          </cell>
        </row>
        <row r="451">
          <cell r="CV451">
            <v>42780</v>
          </cell>
        </row>
        <row r="452">
          <cell r="CV452">
            <v>42781</v>
          </cell>
        </row>
        <row r="453">
          <cell r="CV453">
            <v>42782</v>
          </cell>
        </row>
        <row r="454">
          <cell r="CV454">
            <v>42783</v>
          </cell>
        </row>
        <row r="455">
          <cell r="CV455">
            <v>42784</v>
          </cell>
        </row>
        <row r="456">
          <cell r="CV456">
            <v>42785</v>
          </cell>
        </row>
        <row r="457">
          <cell r="CV457">
            <v>42786</v>
          </cell>
        </row>
        <row r="458">
          <cell r="CV458">
            <v>42787</v>
          </cell>
        </row>
        <row r="459">
          <cell r="CV459">
            <v>42788</v>
          </cell>
        </row>
        <row r="460">
          <cell r="CV460">
            <v>42789</v>
          </cell>
        </row>
        <row r="461">
          <cell r="CV461">
            <v>42790</v>
          </cell>
        </row>
        <row r="462">
          <cell r="CV462">
            <v>42791</v>
          </cell>
        </row>
        <row r="463">
          <cell r="CV463">
            <v>42792</v>
          </cell>
        </row>
        <row r="464">
          <cell r="CV464">
            <v>42793</v>
          </cell>
        </row>
        <row r="465">
          <cell r="CV465">
            <v>42794</v>
          </cell>
        </row>
        <row r="466">
          <cell r="CV466">
            <v>42795</v>
          </cell>
        </row>
        <row r="467">
          <cell r="CV467">
            <v>42796</v>
          </cell>
        </row>
        <row r="468">
          <cell r="CV468">
            <v>42797</v>
          </cell>
        </row>
        <row r="469">
          <cell r="CV469">
            <v>42798</v>
          </cell>
        </row>
        <row r="470">
          <cell r="CV470">
            <v>42799</v>
          </cell>
        </row>
        <row r="471">
          <cell r="CV471">
            <v>42800</v>
          </cell>
        </row>
        <row r="472">
          <cell r="CV472">
            <v>42801</v>
          </cell>
        </row>
        <row r="473">
          <cell r="CV473">
            <v>42802</v>
          </cell>
        </row>
        <row r="474">
          <cell r="CV474">
            <v>42803</v>
          </cell>
        </row>
        <row r="475">
          <cell r="CV475">
            <v>42804</v>
          </cell>
        </row>
        <row r="476">
          <cell r="CV476">
            <v>42805</v>
          </cell>
        </row>
        <row r="477">
          <cell r="CV477">
            <v>42806</v>
          </cell>
        </row>
        <row r="478">
          <cell r="CV478">
            <v>42807</v>
          </cell>
        </row>
        <row r="479">
          <cell r="CV479">
            <v>42808</v>
          </cell>
        </row>
        <row r="480">
          <cell r="CV480">
            <v>42809</v>
          </cell>
        </row>
        <row r="481">
          <cell r="CV481">
            <v>42810</v>
          </cell>
        </row>
        <row r="482">
          <cell r="CV482">
            <v>42811</v>
          </cell>
        </row>
        <row r="483">
          <cell r="CV483">
            <v>42812</v>
          </cell>
        </row>
        <row r="484">
          <cell r="CV484">
            <v>42813</v>
          </cell>
        </row>
        <row r="485">
          <cell r="CV485">
            <v>42814</v>
          </cell>
        </row>
        <row r="486">
          <cell r="CV486">
            <v>42815</v>
          </cell>
        </row>
        <row r="487">
          <cell r="CV487">
            <v>42816</v>
          </cell>
        </row>
        <row r="488">
          <cell r="CV488">
            <v>42817</v>
          </cell>
        </row>
        <row r="489">
          <cell r="CV489">
            <v>42818</v>
          </cell>
        </row>
        <row r="490">
          <cell r="CV490">
            <v>42819</v>
          </cell>
        </row>
        <row r="491">
          <cell r="CV491">
            <v>42820</v>
          </cell>
        </row>
        <row r="492">
          <cell r="CV492">
            <v>42821</v>
          </cell>
        </row>
        <row r="493">
          <cell r="CV493">
            <v>42822</v>
          </cell>
        </row>
        <row r="494">
          <cell r="CV494">
            <v>42823</v>
          </cell>
        </row>
        <row r="495">
          <cell r="CV495">
            <v>42824</v>
          </cell>
        </row>
        <row r="496">
          <cell r="CV496">
            <v>42825</v>
          </cell>
        </row>
        <row r="497">
          <cell r="CV497">
            <v>42826</v>
          </cell>
        </row>
        <row r="498">
          <cell r="CV498">
            <v>42827</v>
          </cell>
        </row>
        <row r="499">
          <cell r="CV499">
            <v>42828</v>
          </cell>
        </row>
        <row r="500">
          <cell r="CV500">
            <v>42829</v>
          </cell>
        </row>
        <row r="501">
          <cell r="CV501">
            <v>42830</v>
          </cell>
        </row>
        <row r="502">
          <cell r="CV502">
            <v>42831</v>
          </cell>
        </row>
        <row r="503">
          <cell r="CV503">
            <v>42832</v>
          </cell>
        </row>
        <row r="504">
          <cell r="CV504">
            <v>42833</v>
          </cell>
        </row>
        <row r="505">
          <cell r="CV505">
            <v>42834</v>
          </cell>
        </row>
        <row r="506">
          <cell r="CV506">
            <v>42835</v>
          </cell>
        </row>
        <row r="507">
          <cell r="CV507">
            <v>42836</v>
          </cell>
        </row>
        <row r="508">
          <cell r="CV508">
            <v>42837</v>
          </cell>
        </row>
        <row r="509">
          <cell r="CV509">
            <v>42838</v>
          </cell>
        </row>
        <row r="510">
          <cell r="CV510">
            <v>42839</v>
          </cell>
        </row>
        <row r="511">
          <cell r="CV511">
            <v>42840</v>
          </cell>
        </row>
        <row r="512">
          <cell r="CV512">
            <v>42841</v>
          </cell>
        </row>
        <row r="513">
          <cell r="CV513">
            <v>42842</v>
          </cell>
        </row>
        <row r="514">
          <cell r="CV514">
            <v>42843</v>
          </cell>
        </row>
        <row r="515">
          <cell r="CV515">
            <v>42844</v>
          </cell>
        </row>
        <row r="516">
          <cell r="CV516">
            <v>42845</v>
          </cell>
        </row>
        <row r="517">
          <cell r="CV517">
            <v>42846</v>
          </cell>
        </row>
        <row r="518">
          <cell r="CV518">
            <v>42847</v>
          </cell>
        </row>
        <row r="519">
          <cell r="CV519">
            <v>42848</v>
          </cell>
        </row>
        <row r="520">
          <cell r="CV520">
            <v>42849</v>
          </cell>
        </row>
        <row r="521">
          <cell r="CV521">
            <v>42850</v>
          </cell>
        </row>
        <row r="522">
          <cell r="CV522">
            <v>42851</v>
          </cell>
        </row>
        <row r="523">
          <cell r="CV523">
            <v>42852</v>
          </cell>
        </row>
        <row r="524">
          <cell r="CV524">
            <v>42853</v>
          </cell>
        </row>
        <row r="525">
          <cell r="CV525">
            <v>42854</v>
          </cell>
        </row>
        <row r="526">
          <cell r="CV526">
            <v>42855</v>
          </cell>
        </row>
        <row r="527">
          <cell r="CV527">
            <v>42856</v>
          </cell>
        </row>
        <row r="528">
          <cell r="CV528">
            <v>42857</v>
          </cell>
        </row>
        <row r="529">
          <cell r="CV529">
            <v>42858</v>
          </cell>
        </row>
        <row r="530">
          <cell r="CV530">
            <v>42859</v>
          </cell>
        </row>
        <row r="531">
          <cell r="CV531">
            <v>42860</v>
          </cell>
        </row>
        <row r="532">
          <cell r="CV532">
            <v>42861</v>
          </cell>
        </row>
        <row r="533">
          <cell r="CV533">
            <v>42862</v>
          </cell>
        </row>
        <row r="534">
          <cell r="CV534">
            <v>42863</v>
          </cell>
        </row>
        <row r="535">
          <cell r="CV535">
            <v>42864</v>
          </cell>
        </row>
        <row r="536">
          <cell r="CV536">
            <v>42865</v>
          </cell>
        </row>
        <row r="537">
          <cell r="CV537">
            <v>42866</v>
          </cell>
        </row>
        <row r="538">
          <cell r="CV538">
            <v>42867</v>
          </cell>
        </row>
        <row r="539">
          <cell r="CV539">
            <v>42868</v>
          </cell>
        </row>
        <row r="540">
          <cell r="CV540">
            <v>42869</v>
          </cell>
        </row>
        <row r="541">
          <cell r="CV541">
            <v>42870</v>
          </cell>
        </row>
        <row r="542">
          <cell r="CV542">
            <v>42871</v>
          </cell>
        </row>
        <row r="543">
          <cell r="CV543">
            <v>42872</v>
          </cell>
        </row>
        <row r="544">
          <cell r="CV544">
            <v>42873</v>
          </cell>
        </row>
        <row r="545">
          <cell r="CV545">
            <v>42874</v>
          </cell>
        </row>
        <row r="546">
          <cell r="CV546">
            <v>42875</v>
          </cell>
        </row>
        <row r="547">
          <cell r="CV547">
            <v>42876</v>
          </cell>
        </row>
        <row r="548">
          <cell r="CV548">
            <v>42877</v>
          </cell>
        </row>
        <row r="549">
          <cell r="CV549">
            <v>42878</v>
          </cell>
        </row>
        <row r="550">
          <cell r="CV550">
            <v>42879</v>
          </cell>
        </row>
        <row r="551">
          <cell r="CV551">
            <v>42880</v>
          </cell>
        </row>
        <row r="552">
          <cell r="CV552">
            <v>42881</v>
          </cell>
        </row>
        <row r="553">
          <cell r="CV553">
            <v>42882</v>
          </cell>
        </row>
        <row r="554">
          <cell r="CV554">
            <v>42883</v>
          </cell>
        </row>
        <row r="555">
          <cell r="CV555">
            <v>42884</v>
          </cell>
        </row>
        <row r="556">
          <cell r="CV556">
            <v>42885</v>
          </cell>
        </row>
        <row r="557">
          <cell r="CV557">
            <v>42886</v>
          </cell>
        </row>
        <row r="558">
          <cell r="CV558">
            <v>42887</v>
          </cell>
        </row>
        <row r="559">
          <cell r="CV559">
            <v>42888</v>
          </cell>
        </row>
        <row r="560">
          <cell r="CV560">
            <v>42889</v>
          </cell>
        </row>
        <row r="561">
          <cell r="CV561">
            <v>42890</v>
          </cell>
        </row>
        <row r="562">
          <cell r="CV562">
            <v>42891</v>
          </cell>
        </row>
        <row r="563">
          <cell r="CV563">
            <v>42892</v>
          </cell>
        </row>
        <row r="564">
          <cell r="CV564">
            <v>42893</v>
          </cell>
        </row>
        <row r="565">
          <cell r="CV565">
            <v>42894</v>
          </cell>
        </row>
        <row r="566">
          <cell r="CV566">
            <v>42895</v>
          </cell>
        </row>
        <row r="567">
          <cell r="CV567">
            <v>42896</v>
          </cell>
        </row>
        <row r="568">
          <cell r="CV568">
            <v>42897</v>
          </cell>
        </row>
        <row r="569">
          <cell r="CV569">
            <v>42898</v>
          </cell>
        </row>
        <row r="570">
          <cell r="CV570">
            <v>42899</v>
          </cell>
        </row>
        <row r="571">
          <cell r="CV571">
            <v>42900</v>
          </cell>
        </row>
        <row r="572">
          <cell r="CV572">
            <v>42901</v>
          </cell>
        </row>
        <row r="573">
          <cell r="CV573">
            <v>42902</v>
          </cell>
        </row>
        <row r="574">
          <cell r="CV574">
            <v>42903</v>
          </cell>
        </row>
        <row r="575">
          <cell r="CV575">
            <v>42904</v>
          </cell>
        </row>
        <row r="576">
          <cell r="CV576">
            <v>42905</v>
          </cell>
        </row>
        <row r="577">
          <cell r="CV577">
            <v>42906</v>
          </cell>
        </row>
        <row r="578">
          <cell r="CV578">
            <v>42907</v>
          </cell>
        </row>
        <row r="579">
          <cell r="CV579">
            <v>42908</v>
          </cell>
        </row>
        <row r="580">
          <cell r="CV580">
            <v>42909</v>
          </cell>
        </row>
        <row r="581">
          <cell r="CV581">
            <v>42910</v>
          </cell>
        </row>
        <row r="582">
          <cell r="CV582">
            <v>42911</v>
          </cell>
        </row>
        <row r="583">
          <cell r="CV583">
            <v>42912</v>
          </cell>
        </row>
        <row r="584">
          <cell r="CV584">
            <v>42913</v>
          </cell>
        </row>
        <row r="585">
          <cell r="CV585">
            <v>42914</v>
          </cell>
        </row>
        <row r="586">
          <cell r="CV586">
            <v>42915</v>
          </cell>
        </row>
        <row r="587">
          <cell r="CV587">
            <v>42916</v>
          </cell>
        </row>
        <row r="588">
          <cell r="CV588">
            <v>42917</v>
          </cell>
        </row>
        <row r="589">
          <cell r="CV589">
            <v>42918</v>
          </cell>
        </row>
        <row r="590">
          <cell r="CV590">
            <v>42919</v>
          </cell>
        </row>
        <row r="591">
          <cell r="CV591">
            <v>42920</v>
          </cell>
        </row>
        <row r="592">
          <cell r="CV592">
            <v>42921</v>
          </cell>
        </row>
        <row r="593">
          <cell r="CV593">
            <v>42922</v>
          </cell>
        </row>
        <row r="594">
          <cell r="CV594">
            <v>42923</v>
          </cell>
        </row>
        <row r="595">
          <cell r="CV595">
            <v>42924</v>
          </cell>
        </row>
        <row r="596">
          <cell r="CV596">
            <v>42925</v>
          </cell>
        </row>
        <row r="597">
          <cell r="CV597">
            <v>42926</v>
          </cell>
        </row>
        <row r="598">
          <cell r="CV598">
            <v>42927</v>
          </cell>
        </row>
        <row r="599">
          <cell r="CV599">
            <v>42928</v>
          </cell>
        </row>
        <row r="600">
          <cell r="CV600">
            <v>42929</v>
          </cell>
        </row>
        <row r="601">
          <cell r="CV601">
            <v>42930</v>
          </cell>
        </row>
        <row r="602">
          <cell r="CV602">
            <v>42931</v>
          </cell>
        </row>
        <row r="603">
          <cell r="CV603">
            <v>42932</v>
          </cell>
        </row>
        <row r="604">
          <cell r="CV604">
            <v>42933</v>
          </cell>
        </row>
        <row r="605">
          <cell r="CV605">
            <v>42934</v>
          </cell>
        </row>
        <row r="606">
          <cell r="CV606">
            <v>42935</v>
          </cell>
        </row>
        <row r="607">
          <cell r="CV607">
            <v>42936</v>
          </cell>
        </row>
        <row r="608">
          <cell r="CV608">
            <v>42937</v>
          </cell>
        </row>
        <row r="609">
          <cell r="CV609">
            <v>42938</v>
          </cell>
        </row>
        <row r="610">
          <cell r="CV610">
            <v>42939</v>
          </cell>
        </row>
        <row r="611">
          <cell r="CV611">
            <v>42940</v>
          </cell>
        </row>
        <row r="612">
          <cell r="CV612">
            <v>42941</v>
          </cell>
        </row>
        <row r="613">
          <cell r="CV613">
            <v>42942</v>
          </cell>
        </row>
        <row r="614">
          <cell r="CV614">
            <v>42943</v>
          </cell>
        </row>
        <row r="615">
          <cell r="CV615">
            <v>42944</v>
          </cell>
        </row>
        <row r="616">
          <cell r="CV616">
            <v>42945</v>
          </cell>
        </row>
        <row r="617">
          <cell r="CV617">
            <v>42946</v>
          </cell>
        </row>
        <row r="618">
          <cell r="CV618">
            <v>42947</v>
          </cell>
        </row>
        <row r="619">
          <cell r="CV619">
            <v>42948</v>
          </cell>
        </row>
        <row r="620">
          <cell r="CV620">
            <v>42949</v>
          </cell>
        </row>
        <row r="621">
          <cell r="CV621">
            <v>42950</v>
          </cell>
        </row>
        <row r="622">
          <cell r="CV622">
            <v>42951</v>
          </cell>
        </row>
        <row r="623">
          <cell r="CV623">
            <v>42952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8.28125" style="16" customWidth="1"/>
    <col min="2" max="2" width="31.57421875" style="13" customWidth="1"/>
    <col min="3" max="6" width="15.8515625" style="13" customWidth="1"/>
    <col min="7" max="7" width="38.7109375" style="16" customWidth="1"/>
    <col min="8" max="8" width="25.8515625" style="17" customWidth="1"/>
    <col min="9" max="13" width="9.140625" style="18" hidden="1" customWidth="1"/>
    <col min="14" max="14" width="30.140625" style="30" customWidth="1"/>
    <col min="15" max="16384" width="9.140625" style="15" customWidth="1"/>
  </cols>
  <sheetData>
    <row r="1" spans="1:14" s="13" customFormat="1" ht="15" customHeight="1" thickBot="1">
      <c r="A1" s="168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30"/>
    </row>
    <row r="2" spans="1:14" ht="31.5" customHeight="1">
      <c r="A2" s="170" t="s">
        <v>4</v>
      </c>
      <c r="B2" s="171"/>
      <c r="C2" s="171" t="s">
        <v>3</v>
      </c>
      <c r="D2" s="171"/>
      <c r="E2" s="171" t="s">
        <v>5</v>
      </c>
      <c r="F2" s="171"/>
      <c r="G2" s="171" t="s">
        <v>0</v>
      </c>
      <c r="H2" s="171" t="s">
        <v>7</v>
      </c>
      <c r="I2" s="14"/>
      <c r="J2" s="14"/>
      <c r="K2" s="14"/>
      <c r="L2" s="14"/>
      <c r="M2" s="14"/>
      <c r="N2" s="166" t="s">
        <v>9</v>
      </c>
    </row>
    <row r="3" spans="1:14" ht="48" customHeight="1" thickBot="1">
      <c r="A3" s="20" t="s">
        <v>8</v>
      </c>
      <c r="B3" s="21" t="s">
        <v>6</v>
      </c>
      <c r="C3" s="21" t="s">
        <v>1</v>
      </c>
      <c r="D3" s="21" t="s">
        <v>2</v>
      </c>
      <c r="E3" s="21" t="s">
        <v>1</v>
      </c>
      <c r="F3" s="21" t="s">
        <v>2</v>
      </c>
      <c r="G3" s="173"/>
      <c r="H3" s="172"/>
      <c r="I3" s="108"/>
      <c r="J3" s="108"/>
      <c r="K3" s="108"/>
      <c r="L3" s="108"/>
      <c r="M3" s="108"/>
      <c r="N3" s="167"/>
    </row>
    <row r="4" spans="1:14" ht="15.75" customHeight="1" thickBot="1">
      <c r="A4" s="163" t="s">
        <v>16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5"/>
    </row>
    <row r="5" spans="1:14" ht="15.75">
      <c r="A5" s="180" t="s">
        <v>25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2"/>
    </row>
    <row r="6" spans="1:14" ht="15.75">
      <c r="A6" s="69" t="s">
        <v>10</v>
      </c>
      <c r="B6" s="88"/>
      <c r="C6" s="39"/>
      <c r="D6" s="89"/>
      <c r="E6" s="39"/>
      <c r="F6" s="89"/>
      <c r="G6" s="69"/>
      <c r="H6" s="69"/>
      <c r="I6" s="95"/>
      <c r="N6" s="95"/>
    </row>
    <row r="7" spans="1:14" ht="15.75">
      <c r="A7" s="183" t="s">
        <v>26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5"/>
    </row>
    <row r="8" spans="1:14" ht="15.75">
      <c r="A8" s="69" t="s">
        <v>10</v>
      </c>
      <c r="B8" s="90"/>
      <c r="C8" s="91"/>
      <c r="D8" s="92"/>
      <c r="E8" s="91"/>
      <c r="F8" s="93"/>
      <c r="G8" s="94"/>
      <c r="H8" s="93"/>
      <c r="I8" s="95"/>
      <c r="N8" s="95"/>
    </row>
    <row r="9" spans="1:14" ht="15.75">
      <c r="A9" s="177" t="s">
        <v>27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9"/>
    </row>
    <row r="10" spans="1:14" ht="15.75">
      <c r="A10" s="69" t="s">
        <v>10</v>
      </c>
      <c r="B10" s="96"/>
      <c r="C10" s="97"/>
      <c r="D10" s="98"/>
      <c r="E10" s="97"/>
      <c r="F10" s="99"/>
      <c r="G10" s="101"/>
      <c r="H10" s="99"/>
      <c r="I10" s="95"/>
      <c r="N10" s="95"/>
    </row>
    <row r="11" spans="1:14" ht="15.75">
      <c r="A11" s="177" t="s">
        <v>28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9"/>
    </row>
    <row r="12" spans="1:14" ht="78.75">
      <c r="A12" s="102" t="s">
        <v>29</v>
      </c>
      <c r="B12" s="103" t="s">
        <v>30</v>
      </c>
      <c r="C12" s="100" t="s">
        <v>31</v>
      </c>
      <c r="D12" s="104">
        <v>0.375</v>
      </c>
      <c r="E12" s="100" t="s">
        <v>31</v>
      </c>
      <c r="F12" s="105">
        <v>0.8333333333333334</v>
      </c>
      <c r="G12" s="106" t="s">
        <v>32</v>
      </c>
      <c r="H12" s="106" t="s">
        <v>28</v>
      </c>
      <c r="I12" s="107" t="s">
        <v>33</v>
      </c>
      <c r="N12" s="107" t="s">
        <v>33</v>
      </c>
    </row>
    <row r="13" spans="1:14" ht="78.75">
      <c r="A13" s="42" t="s">
        <v>34</v>
      </c>
      <c r="B13" s="43"/>
      <c r="C13" s="40" t="s">
        <v>31</v>
      </c>
      <c r="D13" s="44">
        <v>0.375</v>
      </c>
      <c r="E13" s="40" t="s">
        <v>31</v>
      </c>
      <c r="F13" s="45">
        <v>0.8333333333333334</v>
      </c>
      <c r="G13" s="46" t="s">
        <v>32</v>
      </c>
      <c r="H13" s="46" t="s">
        <v>28</v>
      </c>
      <c r="I13" s="41" t="s">
        <v>35</v>
      </c>
      <c r="N13" s="41" t="s">
        <v>35</v>
      </c>
    </row>
    <row r="14" spans="1:14" ht="78.75">
      <c r="A14" s="42" t="s">
        <v>36</v>
      </c>
      <c r="B14" s="43"/>
      <c r="C14" s="40" t="s">
        <v>31</v>
      </c>
      <c r="D14" s="44">
        <v>0.375</v>
      </c>
      <c r="E14" s="40" t="s">
        <v>31</v>
      </c>
      <c r="F14" s="45">
        <v>0.8333333333333334</v>
      </c>
      <c r="G14" s="46" t="s">
        <v>37</v>
      </c>
      <c r="H14" s="46" t="s">
        <v>28</v>
      </c>
      <c r="I14" s="41" t="s">
        <v>35</v>
      </c>
      <c r="N14" s="41" t="s">
        <v>35</v>
      </c>
    </row>
    <row r="15" spans="1:14" ht="78.75">
      <c r="A15" s="42" t="s">
        <v>38</v>
      </c>
      <c r="B15" s="43" t="s">
        <v>39</v>
      </c>
      <c r="C15" s="40" t="s">
        <v>31</v>
      </c>
      <c r="D15" s="44">
        <v>0.375</v>
      </c>
      <c r="E15" s="40" t="s">
        <v>31</v>
      </c>
      <c r="F15" s="45">
        <v>0.8333333333333334</v>
      </c>
      <c r="G15" s="46" t="s">
        <v>32</v>
      </c>
      <c r="H15" s="46" t="s">
        <v>28</v>
      </c>
      <c r="I15" s="41" t="s">
        <v>33</v>
      </c>
      <c r="N15" s="41" t="s">
        <v>33</v>
      </c>
    </row>
    <row r="16" spans="1:14" ht="15.75">
      <c r="A16" s="174" t="s">
        <v>40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6"/>
    </row>
    <row r="17" spans="1:14" ht="31.5">
      <c r="A17" s="47" t="s">
        <v>41</v>
      </c>
      <c r="B17" s="47" t="s">
        <v>42</v>
      </c>
      <c r="C17" s="48">
        <v>43040</v>
      </c>
      <c r="D17" s="49">
        <v>0.3958333333333333</v>
      </c>
      <c r="E17" s="48">
        <v>43040</v>
      </c>
      <c r="F17" s="49">
        <v>0.625</v>
      </c>
      <c r="G17" s="47" t="s">
        <v>43</v>
      </c>
      <c r="H17" s="50" t="s">
        <v>40</v>
      </c>
      <c r="I17" s="41" t="s">
        <v>33</v>
      </c>
      <c r="N17" s="41" t="s">
        <v>33</v>
      </c>
    </row>
    <row r="18" spans="1:14" ht="31.5">
      <c r="A18" s="47" t="s">
        <v>41</v>
      </c>
      <c r="B18" s="47" t="s">
        <v>44</v>
      </c>
      <c r="C18" s="48">
        <v>43014</v>
      </c>
      <c r="D18" s="49">
        <v>0.3958333333333333</v>
      </c>
      <c r="E18" s="48">
        <v>43014</v>
      </c>
      <c r="F18" s="49">
        <v>0.625</v>
      </c>
      <c r="G18" s="47" t="s">
        <v>45</v>
      </c>
      <c r="H18" s="47" t="s">
        <v>40</v>
      </c>
      <c r="I18" s="41" t="s">
        <v>33</v>
      </c>
      <c r="N18" s="41" t="s">
        <v>33</v>
      </c>
    </row>
    <row r="19" spans="1:14" ht="31.5">
      <c r="A19" s="47" t="s">
        <v>41</v>
      </c>
      <c r="B19" s="47" t="s">
        <v>46</v>
      </c>
      <c r="C19" s="48">
        <v>43018</v>
      </c>
      <c r="D19" s="49">
        <v>0.3958333333333333</v>
      </c>
      <c r="E19" s="48">
        <v>43018</v>
      </c>
      <c r="F19" s="49">
        <v>0.625</v>
      </c>
      <c r="G19" s="47" t="s">
        <v>47</v>
      </c>
      <c r="H19" s="47" t="s">
        <v>40</v>
      </c>
      <c r="I19" s="41" t="s">
        <v>33</v>
      </c>
      <c r="N19" s="41" t="s">
        <v>33</v>
      </c>
    </row>
    <row r="20" spans="1:14" ht="31.5">
      <c r="A20" s="47" t="s">
        <v>41</v>
      </c>
      <c r="B20" s="47" t="s">
        <v>48</v>
      </c>
      <c r="C20" s="48">
        <v>43021</v>
      </c>
      <c r="D20" s="49">
        <v>0.3958333333333333</v>
      </c>
      <c r="E20" s="48">
        <v>43021</v>
      </c>
      <c r="F20" s="49">
        <v>0.625</v>
      </c>
      <c r="G20" s="47" t="s">
        <v>49</v>
      </c>
      <c r="H20" s="47" t="s">
        <v>40</v>
      </c>
      <c r="I20" s="41" t="s">
        <v>33</v>
      </c>
      <c r="N20" s="41" t="s">
        <v>33</v>
      </c>
    </row>
    <row r="21" spans="1:14" ht="31.5">
      <c r="A21" s="47" t="s">
        <v>41</v>
      </c>
      <c r="B21" s="47" t="s">
        <v>50</v>
      </c>
      <c r="C21" s="48">
        <v>43022</v>
      </c>
      <c r="D21" s="49">
        <v>0.3958333333333333</v>
      </c>
      <c r="E21" s="48">
        <v>43022</v>
      </c>
      <c r="F21" s="49">
        <v>0.625</v>
      </c>
      <c r="G21" s="47" t="s">
        <v>51</v>
      </c>
      <c r="H21" s="47" t="s">
        <v>40</v>
      </c>
      <c r="I21" s="41" t="s">
        <v>33</v>
      </c>
      <c r="N21" s="41" t="s">
        <v>33</v>
      </c>
    </row>
    <row r="22" spans="1:14" ht="31.5">
      <c r="A22" s="47" t="s">
        <v>41</v>
      </c>
      <c r="B22" s="47" t="s">
        <v>52</v>
      </c>
      <c r="C22" s="48">
        <v>43023</v>
      </c>
      <c r="D22" s="49">
        <v>0.3958333333333333</v>
      </c>
      <c r="E22" s="48">
        <v>43023</v>
      </c>
      <c r="F22" s="49">
        <v>0.625</v>
      </c>
      <c r="G22" s="47" t="s">
        <v>53</v>
      </c>
      <c r="H22" s="47" t="s">
        <v>40</v>
      </c>
      <c r="I22" s="41" t="s">
        <v>33</v>
      </c>
      <c r="N22" s="41" t="s">
        <v>33</v>
      </c>
    </row>
    <row r="23" spans="1:14" ht="15.75">
      <c r="A23" s="174" t="s">
        <v>54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/>
    </row>
    <row r="24" spans="1:14" ht="31.5">
      <c r="A24" s="51" t="s">
        <v>55</v>
      </c>
      <c r="B24" s="40" t="s">
        <v>56</v>
      </c>
      <c r="C24" s="52">
        <v>43040</v>
      </c>
      <c r="D24" s="53">
        <v>0.3958333333333333</v>
      </c>
      <c r="E24" s="52">
        <v>43069</v>
      </c>
      <c r="F24" s="53">
        <v>0.7083333333333334</v>
      </c>
      <c r="G24" s="51" t="s">
        <v>57</v>
      </c>
      <c r="H24" s="54" t="s">
        <v>54</v>
      </c>
      <c r="I24" s="41" t="s">
        <v>58</v>
      </c>
      <c r="N24" s="41" t="s">
        <v>58</v>
      </c>
    </row>
    <row r="25" spans="1:14" ht="47.25">
      <c r="A25" s="51" t="s">
        <v>55</v>
      </c>
      <c r="B25" s="40" t="s">
        <v>59</v>
      </c>
      <c r="C25" s="52">
        <v>43040</v>
      </c>
      <c r="D25" s="53">
        <v>0.3958333333333333</v>
      </c>
      <c r="E25" s="52">
        <v>43069</v>
      </c>
      <c r="F25" s="53">
        <v>0.7083333333333334</v>
      </c>
      <c r="G25" s="51" t="s">
        <v>60</v>
      </c>
      <c r="H25" s="54" t="s">
        <v>54</v>
      </c>
      <c r="I25" s="41" t="s">
        <v>58</v>
      </c>
      <c r="N25" s="41" t="s">
        <v>58</v>
      </c>
    </row>
    <row r="26" spans="1:14" ht="15.75">
      <c r="A26" s="174" t="s">
        <v>61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6"/>
    </row>
    <row r="27" spans="1:14" ht="31.5">
      <c r="A27" s="55" t="s">
        <v>62</v>
      </c>
      <c r="B27" s="55" t="s">
        <v>63</v>
      </c>
      <c r="C27" s="56">
        <v>43040</v>
      </c>
      <c r="D27" s="57" t="s">
        <v>64</v>
      </c>
      <c r="E27" s="56">
        <v>43040</v>
      </c>
      <c r="F27" s="55" t="s">
        <v>65</v>
      </c>
      <c r="G27" s="55" t="s">
        <v>66</v>
      </c>
      <c r="H27" s="55" t="s">
        <v>61</v>
      </c>
      <c r="I27" s="41" t="s">
        <v>58</v>
      </c>
      <c r="N27" s="41" t="s">
        <v>58</v>
      </c>
    </row>
    <row r="28" spans="1:14" ht="31.5">
      <c r="A28" s="55" t="s">
        <v>62</v>
      </c>
      <c r="B28" s="55" t="s">
        <v>63</v>
      </c>
      <c r="C28" s="56">
        <v>43041</v>
      </c>
      <c r="D28" s="57" t="s">
        <v>64</v>
      </c>
      <c r="E28" s="56">
        <v>43041</v>
      </c>
      <c r="F28" s="55" t="s">
        <v>65</v>
      </c>
      <c r="G28" s="55" t="s">
        <v>66</v>
      </c>
      <c r="H28" s="55" t="s">
        <v>61</v>
      </c>
      <c r="I28" s="41" t="s">
        <v>58</v>
      </c>
      <c r="N28" s="41" t="s">
        <v>58</v>
      </c>
    </row>
    <row r="29" spans="1:14" ht="31.5">
      <c r="A29" s="55" t="s">
        <v>62</v>
      </c>
      <c r="B29" s="55" t="s">
        <v>63</v>
      </c>
      <c r="C29" s="56">
        <v>43042</v>
      </c>
      <c r="D29" s="57" t="s">
        <v>64</v>
      </c>
      <c r="E29" s="56">
        <v>43042</v>
      </c>
      <c r="F29" s="55" t="s">
        <v>65</v>
      </c>
      <c r="G29" s="55" t="s">
        <v>66</v>
      </c>
      <c r="H29" s="55" t="s">
        <v>61</v>
      </c>
      <c r="I29" s="41" t="s">
        <v>58</v>
      </c>
      <c r="N29" s="41" t="s">
        <v>58</v>
      </c>
    </row>
    <row r="30" spans="1:14" ht="31.5">
      <c r="A30" s="55" t="s">
        <v>62</v>
      </c>
      <c r="B30" s="55" t="s">
        <v>63</v>
      </c>
      <c r="C30" s="56">
        <v>43045</v>
      </c>
      <c r="D30" s="57" t="s">
        <v>64</v>
      </c>
      <c r="E30" s="56">
        <v>43045</v>
      </c>
      <c r="F30" s="55" t="s">
        <v>65</v>
      </c>
      <c r="G30" s="55" t="s">
        <v>66</v>
      </c>
      <c r="H30" s="55" t="s">
        <v>61</v>
      </c>
      <c r="I30" s="41" t="s">
        <v>58</v>
      </c>
      <c r="N30" s="41" t="s">
        <v>58</v>
      </c>
    </row>
    <row r="31" spans="1:14" ht="31.5">
      <c r="A31" s="55" t="s">
        <v>62</v>
      </c>
      <c r="B31" s="55" t="s">
        <v>63</v>
      </c>
      <c r="C31" s="56">
        <v>43046</v>
      </c>
      <c r="D31" s="57" t="s">
        <v>64</v>
      </c>
      <c r="E31" s="56">
        <v>43046</v>
      </c>
      <c r="F31" s="55" t="s">
        <v>65</v>
      </c>
      <c r="G31" s="55" t="s">
        <v>66</v>
      </c>
      <c r="H31" s="55" t="s">
        <v>61</v>
      </c>
      <c r="I31" s="41" t="s">
        <v>58</v>
      </c>
      <c r="N31" s="41" t="s">
        <v>58</v>
      </c>
    </row>
    <row r="32" spans="1:14" ht="31.5">
      <c r="A32" s="55" t="s">
        <v>62</v>
      </c>
      <c r="B32" s="55" t="s">
        <v>63</v>
      </c>
      <c r="C32" s="56">
        <v>43047</v>
      </c>
      <c r="D32" s="57" t="s">
        <v>64</v>
      </c>
      <c r="E32" s="56">
        <v>43047</v>
      </c>
      <c r="F32" s="55" t="s">
        <v>65</v>
      </c>
      <c r="G32" s="55" t="s">
        <v>66</v>
      </c>
      <c r="H32" s="55" t="s">
        <v>61</v>
      </c>
      <c r="I32" s="41" t="s">
        <v>58</v>
      </c>
      <c r="N32" s="41" t="s">
        <v>58</v>
      </c>
    </row>
    <row r="33" spans="1:14" ht="31.5">
      <c r="A33" s="55" t="s">
        <v>62</v>
      </c>
      <c r="B33" s="55" t="s">
        <v>63</v>
      </c>
      <c r="C33" s="56">
        <v>43048</v>
      </c>
      <c r="D33" s="57" t="s">
        <v>64</v>
      </c>
      <c r="E33" s="56">
        <v>43048</v>
      </c>
      <c r="F33" s="55" t="s">
        <v>65</v>
      </c>
      <c r="G33" s="55" t="s">
        <v>66</v>
      </c>
      <c r="H33" s="55" t="s">
        <v>61</v>
      </c>
      <c r="I33" s="41" t="s">
        <v>58</v>
      </c>
      <c r="N33" s="41" t="s">
        <v>58</v>
      </c>
    </row>
    <row r="34" spans="1:14" ht="31.5">
      <c r="A34" s="55" t="s">
        <v>62</v>
      </c>
      <c r="B34" s="55" t="s">
        <v>63</v>
      </c>
      <c r="C34" s="56">
        <v>43049</v>
      </c>
      <c r="D34" s="57" t="s">
        <v>64</v>
      </c>
      <c r="E34" s="56">
        <v>43049</v>
      </c>
      <c r="F34" s="55" t="s">
        <v>65</v>
      </c>
      <c r="G34" s="55" t="s">
        <v>66</v>
      </c>
      <c r="H34" s="55" t="s">
        <v>61</v>
      </c>
      <c r="I34" s="41" t="s">
        <v>58</v>
      </c>
      <c r="N34" s="41" t="s">
        <v>58</v>
      </c>
    </row>
    <row r="35" spans="1:14" ht="31.5">
      <c r="A35" s="55" t="s">
        <v>62</v>
      </c>
      <c r="B35" s="55" t="s">
        <v>63</v>
      </c>
      <c r="C35" s="56">
        <v>43052</v>
      </c>
      <c r="D35" s="57" t="s">
        <v>64</v>
      </c>
      <c r="E35" s="56">
        <v>43052</v>
      </c>
      <c r="F35" s="55" t="s">
        <v>65</v>
      </c>
      <c r="G35" s="55" t="s">
        <v>66</v>
      </c>
      <c r="H35" s="55" t="s">
        <v>61</v>
      </c>
      <c r="I35" s="41" t="s">
        <v>58</v>
      </c>
      <c r="N35" s="41" t="s">
        <v>58</v>
      </c>
    </row>
    <row r="36" spans="1:14" ht="31.5">
      <c r="A36" s="55" t="s">
        <v>62</v>
      </c>
      <c r="B36" s="55" t="s">
        <v>63</v>
      </c>
      <c r="C36" s="56">
        <v>43053</v>
      </c>
      <c r="D36" s="57" t="s">
        <v>64</v>
      </c>
      <c r="E36" s="56">
        <v>43053</v>
      </c>
      <c r="F36" s="55" t="s">
        <v>65</v>
      </c>
      <c r="G36" s="55" t="s">
        <v>66</v>
      </c>
      <c r="H36" s="55" t="s">
        <v>61</v>
      </c>
      <c r="I36" s="41" t="s">
        <v>58</v>
      </c>
      <c r="N36" s="41" t="s">
        <v>58</v>
      </c>
    </row>
    <row r="37" spans="1:14" ht="31.5">
      <c r="A37" s="55" t="s">
        <v>62</v>
      </c>
      <c r="B37" s="55" t="s">
        <v>63</v>
      </c>
      <c r="C37" s="56">
        <v>43054</v>
      </c>
      <c r="D37" s="57" t="s">
        <v>64</v>
      </c>
      <c r="E37" s="56">
        <v>43054</v>
      </c>
      <c r="F37" s="55" t="s">
        <v>65</v>
      </c>
      <c r="G37" s="55" t="s">
        <v>66</v>
      </c>
      <c r="H37" s="55" t="s">
        <v>61</v>
      </c>
      <c r="I37" s="41" t="s">
        <v>58</v>
      </c>
      <c r="N37" s="41" t="s">
        <v>58</v>
      </c>
    </row>
    <row r="38" spans="1:14" ht="31.5">
      <c r="A38" s="55" t="s">
        <v>62</v>
      </c>
      <c r="B38" s="55" t="s">
        <v>63</v>
      </c>
      <c r="C38" s="56">
        <v>43055</v>
      </c>
      <c r="D38" s="57" t="s">
        <v>64</v>
      </c>
      <c r="E38" s="56">
        <v>43055</v>
      </c>
      <c r="F38" s="55" t="s">
        <v>65</v>
      </c>
      <c r="G38" s="55" t="s">
        <v>66</v>
      </c>
      <c r="H38" s="55" t="s">
        <v>61</v>
      </c>
      <c r="I38" s="41" t="s">
        <v>58</v>
      </c>
      <c r="N38" s="41" t="s">
        <v>58</v>
      </c>
    </row>
    <row r="39" spans="1:14" ht="31.5">
      <c r="A39" s="55" t="s">
        <v>62</v>
      </c>
      <c r="B39" s="55" t="s">
        <v>63</v>
      </c>
      <c r="C39" s="56">
        <v>43056</v>
      </c>
      <c r="D39" s="57" t="s">
        <v>64</v>
      </c>
      <c r="E39" s="56">
        <v>43056</v>
      </c>
      <c r="F39" s="55" t="s">
        <v>65</v>
      </c>
      <c r="G39" s="55" t="s">
        <v>66</v>
      </c>
      <c r="H39" s="55" t="s">
        <v>61</v>
      </c>
      <c r="I39" s="41" t="s">
        <v>58</v>
      </c>
      <c r="N39" s="41" t="s">
        <v>58</v>
      </c>
    </row>
    <row r="40" spans="1:14" ht="31.5">
      <c r="A40" s="55" t="s">
        <v>62</v>
      </c>
      <c r="B40" s="55" t="s">
        <v>63</v>
      </c>
      <c r="C40" s="56">
        <v>43059</v>
      </c>
      <c r="D40" s="57" t="s">
        <v>64</v>
      </c>
      <c r="E40" s="56">
        <v>43059</v>
      </c>
      <c r="F40" s="55" t="s">
        <v>65</v>
      </c>
      <c r="G40" s="55" t="s">
        <v>66</v>
      </c>
      <c r="H40" s="55" t="s">
        <v>61</v>
      </c>
      <c r="I40" s="41" t="s">
        <v>58</v>
      </c>
      <c r="N40" s="41" t="s">
        <v>58</v>
      </c>
    </row>
    <row r="41" spans="1:14" ht="31.5">
      <c r="A41" s="55" t="s">
        <v>62</v>
      </c>
      <c r="B41" s="55" t="s">
        <v>63</v>
      </c>
      <c r="C41" s="56">
        <v>43060</v>
      </c>
      <c r="D41" s="57" t="s">
        <v>64</v>
      </c>
      <c r="E41" s="56">
        <v>43060</v>
      </c>
      <c r="F41" s="55" t="s">
        <v>65</v>
      </c>
      <c r="G41" s="55" t="s">
        <v>66</v>
      </c>
      <c r="H41" s="55" t="s">
        <v>61</v>
      </c>
      <c r="I41" s="41" t="s">
        <v>58</v>
      </c>
      <c r="N41" s="41" t="s">
        <v>58</v>
      </c>
    </row>
    <row r="42" spans="1:14" ht="31.5">
      <c r="A42" s="55" t="s">
        <v>62</v>
      </c>
      <c r="B42" s="55" t="s">
        <v>63</v>
      </c>
      <c r="C42" s="56">
        <v>43061</v>
      </c>
      <c r="D42" s="57" t="s">
        <v>64</v>
      </c>
      <c r="E42" s="56">
        <v>43061</v>
      </c>
      <c r="F42" s="55" t="s">
        <v>65</v>
      </c>
      <c r="G42" s="55" t="s">
        <v>66</v>
      </c>
      <c r="H42" s="55" t="s">
        <v>61</v>
      </c>
      <c r="I42" s="41" t="s">
        <v>58</v>
      </c>
      <c r="N42" s="41" t="s">
        <v>58</v>
      </c>
    </row>
    <row r="43" spans="1:14" ht="31.5">
      <c r="A43" s="55" t="s">
        <v>62</v>
      </c>
      <c r="B43" s="55" t="s">
        <v>63</v>
      </c>
      <c r="C43" s="56">
        <v>43062</v>
      </c>
      <c r="D43" s="57" t="s">
        <v>64</v>
      </c>
      <c r="E43" s="56">
        <v>43062</v>
      </c>
      <c r="F43" s="55" t="s">
        <v>65</v>
      </c>
      <c r="G43" s="55" t="s">
        <v>66</v>
      </c>
      <c r="H43" s="55" t="s">
        <v>61</v>
      </c>
      <c r="I43" s="41" t="s">
        <v>58</v>
      </c>
      <c r="N43" s="41" t="s">
        <v>58</v>
      </c>
    </row>
    <row r="44" spans="1:14" ht="31.5">
      <c r="A44" s="55" t="s">
        <v>62</v>
      </c>
      <c r="B44" s="55" t="s">
        <v>63</v>
      </c>
      <c r="C44" s="56">
        <v>43063</v>
      </c>
      <c r="D44" s="57" t="s">
        <v>64</v>
      </c>
      <c r="E44" s="56">
        <v>43063</v>
      </c>
      <c r="F44" s="55" t="s">
        <v>65</v>
      </c>
      <c r="G44" s="55" t="s">
        <v>66</v>
      </c>
      <c r="H44" s="55" t="s">
        <v>61</v>
      </c>
      <c r="I44" s="41" t="s">
        <v>58</v>
      </c>
      <c r="N44" s="41" t="s">
        <v>58</v>
      </c>
    </row>
    <row r="45" spans="1:14" ht="31.5">
      <c r="A45" s="55" t="s">
        <v>62</v>
      </c>
      <c r="B45" s="55" t="s">
        <v>63</v>
      </c>
      <c r="C45" s="56">
        <v>43066</v>
      </c>
      <c r="D45" s="57" t="s">
        <v>64</v>
      </c>
      <c r="E45" s="56">
        <v>43066</v>
      </c>
      <c r="F45" s="55" t="s">
        <v>65</v>
      </c>
      <c r="G45" s="55" t="s">
        <v>66</v>
      </c>
      <c r="H45" s="55" t="s">
        <v>61</v>
      </c>
      <c r="I45" s="41" t="s">
        <v>58</v>
      </c>
      <c r="N45" s="41" t="s">
        <v>58</v>
      </c>
    </row>
    <row r="46" spans="1:14" ht="31.5">
      <c r="A46" s="55" t="s">
        <v>62</v>
      </c>
      <c r="B46" s="55" t="s">
        <v>63</v>
      </c>
      <c r="C46" s="56">
        <v>43067</v>
      </c>
      <c r="D46" s="57" t="s">
        <v>64</v>
      </c>
      <c r="E46" s="56">
        <v>43067</v>
      </c>
      <c r="F46" s="55" t="s">
        <v>65</v>
      </c>
      <c r="G46" s="55" t="s">
        <v>66</v>
      </c>
      <c r="H46" s="55" t="s">
        <v>62</v>
      </c>
      <c r="I46" s="41" t="s">
        <v>58</v>
      </c>
      <c r="N46" s="41" t="s">
        <v>58</v>
      </c>
    </row>
    <row r="47" spans="1:14" ht="31.5">
      <c r="A47" s="55" t="s">
        <v>62</v>
      </c>
      <c r="B47" s="55" t="s">
        <v>63</v>
      </c>
      <c r="C47" s="56">
        <v>43068</v>
      </c>
      <c r="D47" s="57" t="s">
        <v>64</v>
      </c>
      <c r="E47" s="56">
        <v>43068</v>
      </c>
      <c r="F47" s="55" t="s">
        <v>65</v>
      </c>
      <c r="G47" s="55" t="s">
        <v>66</v>
      </c>
      <c r="H47" s="55" t="s">
        <v>62</v>
      </c>
      <c r="I47" s="41" t="s">
        <v>58</v>
      </c>
      <c r="N47" s="41" t="s">
        <v>58</v>
      </c>
    </row>
    <row r="48" spans="1:14" ht="31.5">
      <c r="A48" s="84" t="s">
        <v>62</v>
      </c>
      <c r="B48" s="84" t="s">
        <v>63</v>
      </c>
      <c r="C48" s="85">
        <v>43069</v>
      </c>
      <c r="D48" s="86" t="s">
        <v>64</v>
      </c>
      <c r="E48" s="85">
        <v>43069</v>
      </c>
      <c r="F48" s="84" t="s">
        <v>65</v>
      </c>
      <c r="G48" s="84" t="s">
        <v>66</v>
      </c>
      <c r="H48" s="84" t="s">
        <v>62</v>
      </c>
      <c r="I48" s="87" t="s">
        <v>58</v>
      </c>
      <c r="N48" s="87" t="s">
        <v>58</v>
      </c>
    </row>
    <row r="49" spans="1:14" ht="15.75">
      <c r="A49" s="177" t="s">
        <v>67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9"/>
    </row>
    <row r="50" spans="1:14" ht="15.75">
      <c r="A50" s="69" t="s">
        <v>10</v>
      </c>
      <c r="B50" s="70"/>
      <c r="C50" s="71"/>
      <c r="D50" s="81"/>
      <c r="E50" s="71"/>
      <c r="F50" s="81"/>
      <c r="G50" s="69"/>
      <c r="H50" s="82"/>
      <c r="I50" s="83"/>
      <c r="N50" s="83"/>
    </row>
    <row r="51" spans="1:14" ht="15.75">
      <c r="A51" s="177" t="s">
        <v>68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9"/>
    </row>
    <row r="52" spans="1:14" ht="15.75">
      <c r="A52" s="69" t="s">
        <v>10</v>
      </c>
      <c r="B52" s="70"/>
      <c r="C52" s="71"/>
      <c r="D52" s="72"/>
      <c r="E52" s="71"/>
      <c r="F52" s="72"/>
      <c r="G52" s="69"/>
      <c r="H52" s="73"/>
      <c r="I52" s="83"/>
      <c r="N52" s="83"/>
    </row>
    <row r="53" spans="1:14" ht="15.75">
      <c r="A53" s="177" t="s">
        <v>69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9"/>
    </row>
    <row r="54" spans="1:14" ht="47.25">
      <c r="A54" s="74" t="s">
        <v>70</v>
      </c>
      <c r="B54" s="75" t="s">
        <v>71</v>
      </c>
      <c r="C54" s="76" t="s">
        <v>72</v>
      </c>
      <c r="D54" s="77">
        <v>0.3958333333333333</v>
      </c>
      <c r="E54" s="76" t="s">
        <v>72</v>
      </c>
      <c r="F54" s="78">
        <v>0.6875</v>
      </c>
      <c r="G54" s="74" t="s">
        <v>73</v>
      </c>
      <c r="H54" s="79" t="s">
        <v>69</v>
      </c>
      <c r="I54" s="80" t="s">
        <v>33</v>
      </c>
      <c r="N54" s="80" t="s">
        <v>33</v>
      </c>
    </row>
    <row r="55" spans="1:14" ht="47.25">
      <c r="A55" s="62" t="s">
        <v>70</v>
      </c>
      <c r="B55" s="59" t="s">
        <v>74</v>
      </c>
      <c r="C55" s="60" t="s">
        <v>72</v>
      </c>
      <c r="D55" s="61">
        <v>0.375</v>
      </c>
      <c r="E55" s="60" t="s">
        <v>72</v>
      </c>
      <c r="F55" s="53">
        <v>0.6666666666666666</v>
      </c>
      <c r="G55" s="51" t="s">
        <v>75</v>
      </c>
      <c r="H55" s="62" t="s">
        <v>69</v>
      </c>
      <c r="I55" s="63" t="s">
        <v>33</v>
      </c>
      <c r="N55" s="63" t="s">
        <v>33</v>
      </c>
    </row>
    <row r="56" spans="1:14" ht="47.25">
      <c r="A56" s="62" t="s">
        <v>70</v>
      </c>
      <c r="B56" s="59" t="s">
        <v>76</v>
      </c>
      <c r="C56" s="60" t="s">
        <v>72</v>
      </c>
      <c r="D56" s="61">
        <v>0.375</v>
      </c>
      <c r="E56" s="60" t="s">
        <v>72</v>
      </c>
      <c r="F56" s="53">
        <v>0.6666666666666666</v>
      </c>
      <c r="G56" s="51" t="s">
        <v>77</v>
      </c>
      <c r="H56" s="62" t="s">
        <v>69</v>
      </c>
      <c r="I56" s="64" t="s">
        <v>33</v>
      </c>
      <c r="N56" s="64" t="s">
        <v>33</v>
      </c>
    </row>
    <row r="57" spans="1:14" ht="47.25">
      <c r="A57" s="62" t="s">
        <v>70</v>
      </c>
      <c r="B57" s="59" t="s">
        <v>78</v>
      </c>
      <c r="C57" s="60" t="s">
        <v>72</v>
      </c>
      <c r="D57" s="61">
        <v>0.375</v>
      </c>
      <c r="E57" s="60" t="s">
        <v>72</v>
      </c>
      <c r="F57" s="53">
        <v>0.6666666666666666</v>
      </c>
      <c r="G57" s="51" t="s">
        <v>79</v>
      </c>
      <c r="H57" s="62" t="s">
        <v>69</v>
      </c>
      <c r="I57" s="63" t="s">
        <v>33</v>
      </c>
      <c r="N57" s="63" t="s">
        <v>33</v>
      </c>
    </row>
    <row r="58" spans="1:14" ht="31.5">
      <c r="A58" s="62" t="s">
        <v>70</v>
      </c>
      <c r="B58" s="59" t="s">
        <v>80</v>
      </c>
      <c r="C58" s="60" t="s">
        <v>81</v>
      </c>
      <c r="D58" s="61">
        <v>0.375</v>
      </c>
      <c r="E58" s="60" t="s">
        <v>81</v>
      </c>
      <c r="F58" s="53">
        <v>0.6666666666666666</v>
      </c>
      <c r="G58" s="51" t="s">
        <v>82</v>
      </c>
      <c r="H58" s="62" t="s">
        <v>69</v>
      </c>
      <c r="I58" s="63" t="s">
        <v>33</v>
      </c>
      <c r="N58" s="63" t="s">
        <v>33</v>
      </c>
    </row>
    <row r="59" spans="1:14" ht="31.5">
      <c r="A59" s="62" t="s">
        <v>70</v>
      </c>
      <c r="B59" s="59" t="s">
        <v>83</v>
      </c>
      <c r="C59" s="60" t="s">
        <v>81</v>
      </c>
      <c r="D59" s="61">
        <v>0.375</v>
      </c>
      <c r="E59" s="60" t="s">
        <v>81</v>
      </c>
      <c r="F59" s="65">
        <v>0.6666666666666666</v>
      </c>
      <c r="G59" s="51" t="s">
        <v>82</v>
      </c>
      <c r="H59" s="62" t="s">
        <v>69</v>
      </c>
      <c r="I59" s="66" t="s">
        <v>33</v>
      </c>
      <c r="N59" s="66" t="s">
        <v>33</v>
      </c>
    </row>
    <row r="60" spans="1:14" ht="78.75">
      <c r="A60" s="58" t="s">
        <v>70</v>
      </c>
      <c r="B60" s="59" t="s">
        <v>84</v>
      </c>
      <c r="C60" s="67" t="s">
        <v>72</v>
      </c>
      <c r="D60" s="67">
        <v>0.375</v>
      </c>
      <c r="E60" s="60" t="s">
        <v>72</v>
      </c>
      <c r="F60" s="68">
        <v>0.6666666666666666</v>
      </c>
      <c r="G60" s="62" t="s">
        <v>85</v>
      </c>
      <c r="H60" s="58" t="s">
        <v>69</v>
      </c>
      <c r="I60" s="64" t="s">
        <v>33</v>
      </c>
      <c r="N60" s="64" t="s">
        <v>33</v>
      </c>
    </row>
  </sheetData>
  <sheetProtection/>
  <mergeCells count="18">
    <mergeCell ref="A26:N26"/>
    <mergeCell ref="A49:N49"/>
    <mergeCell ref="A51:N51"/>
    <mergeCell ref="A53:N53"/>
    <mergeCell ref="A5:N5"/>
    <mergeCell ref="A7:N7"/>
    <mergeCell ref="A9:N9"/>
    <mergeCell ref="A11:N11"/>
    <mergeCell ref="A16:N16"/>
    <mergeCell ref="A23:N23"/>
    <mergeCell ref="A4:N4"/>
    <mergeCell ref="N2:N3"/>
    <mergeCell ref="A1:M1"/>
    <mergeCell ref="A2:B2"/>
    <mergeCell ref="C2:D2"/>
    <mergeCell ref="E2:F2"/>
    <mergeCell ref="H2:H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5.00390625" style="1" customWidth="1"/>
    <col min="2" max="2" width="25.140625" style="1" customWidth="1"/>
    <col min="3" max="3" width="15.00390625" style="36" customWidth="1"/>
    <col min="4" max="4" width="14.7109375" style="37" customWidth="1"/>
    <col min="5" max="5" width="15.140625" style="37" customWidth="1"/>
    <col min="6" max="6" width="13.57421875" style="37" customWidth="1"/>
    <col min="7" max="7" width="33.7109375" style="1" customWidth="1"/>
    <col min="8" max="8" width="25.421875" style="2" customWidth="1"/>
    <col min="9" max="9" width="31.140625" style="2" customWidth="1"/>
    <col min="10" max="14" width="9.140625" style="1" hidden="1" customWidth="1"/>
    <col min="15" max="15" width="12.57421875" style="22" customWidth="1"/>
    <col min="16" max="16" width="14.57421875" style="22" customWidth="1"/>
    <col min="17" max="56" width="9.140625" style="22" customWidth="1"/>
    <col min="57" max="16384" width="9.140625" style="1" customWidth="1"/>
  </cols>
  <sheetData>
    <row r="1" spans="1:14" ht="15" customHeight="1" thickBot="1">
      <c r="A1" s="191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31.5" customHeight="1">
      <c r="A2" s="170" t="s">
        <v>4</v>
      </c>
      <c r="B2" s="171"/>
      <c r="C2" s="171" t="s">
        <v>3</v>
      </c>
      <c r="D2" s="171"/>
      <c r="E2" s="171" t="s">
        <v>5</v>
      </c>
      <c r="F2" s="171"/>
      <c r="G2" s="171" t="s">
        <v>0</v>
      </c>
      <c r="H2" s="171" t="s">
        <v>7</v>
      </c>
      <c r="I2" s="189" t="s">
        <v>9</v>
      </c>
      <c r="J2" s="19"/>
      <c r="K2" s="19"/>
      <c r="L2" s="19"/>
      <c r="M2" s="19"/>
      <c r="N2" s="19"/>
    </row>
    <row r="3" spans="1:14" ht="46.5" customHeight="1" thickBot="1">
      <c r="A3" s="20" t="s">
        <v>8</v>
      </c>
      <c r="B3" s="21" t="s">
        <v>6</v>
      </c>
      <c r="C3" s="25" t="s">
        <v>1</v>
      </c>
      <c r="D3" s="21" t="s">
        <v>2</v>
      </c>
      <c r="E3" s="21" t="s">
        <v>1</v>
      </c>
      <c r="F3" s="21" t="s">
        <v>2</v>
      </c>
      <c r="G3" s="173"/>
      <c r="H3" s="172"/>
      <c r="I3" s="190"/>
      <c r="J3" s="11"/>
      <c r="K3" s="11"/>
      <c r="L3" s="11"/>
      <c r="M3" s="11"/>
      <c r="N3" s="11"/>
    </row>
    <row r="4" spans="1:56" ht="16.5" thickBot="1">
      <c r="A4" s="186" t="s">
        <v>11</v>
      </c>
      <c r="B4" s="187"/>
      <c r="C4" s="187"/>
      <c r="D4" s="187"/>
      <c r="E4" s="187"/>
      <c r="F4" s="187"/>
      <c r="G4" s="187"/>
      <c r="H4" s="187"/>
      <c r="I4" s="18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14" ht="63">
      <c r="A5" s="62" t="s">
        <v>86</v>
      </c>
      <c r="B5" s="62" t="s">
        <v>86</v>
      </c>
      <c r="C5" s="125" t="s">
        <v>87</v>
      </c>
      <c r="D5" s="126" t="s">
        <v>88</v>
      </c>
      <c r="E5" s="125" t="s">
        <v>87</v>
      </c>
      <c r="F5" s="62" t="s">
        <v>65</v>
      </c>
      <c r="G5" s="127" t="s">
        <v>89</v>
      </c>
      <c r="H5" s="62" t="s">
        <v>90</v>
      </c>
      <c r="I5" s="128" t="s">
        <v>35</v>
      </c>
      <c r="J5" s="109" t="s">
        <v>35</v>
      </c>
      <c r="K5" s="109" t="s">
        <v>35</v>
      </c>
      <c r="L5" s="109" t="s">
        <v>35</v>
      </c>
      <c r="M5" s="109" t="s">
        <v>35</v>
      </c>
      <c r="N5" s="109" t="s">
        <v>35</v>
      </c>
    </row>
    <row r="6" spans="1:14" ht="141.75">
      <c r="A6" s="47" t="s">
        <v>91</v>
      </c>
      <c r="B6" s="47" t="s">
        <v>91</v>
      </c>
      <c r="C6" s="125" t="s">
        <v>92</v>
      </c>
      <c r="D6" s="126" t="s">
        <v>88</v>
      </c>
      <c r="E6" s="125" t="s">
        <v>92</v>
      </c>
      <c r="F6" s="62" t="s">
        <v>65</v>
      </c>
      <c r="G6" s="127" t="s">
        <v>93</v>
      </c>
      <c r="H6" s="62" t="s">
        <v>90</v>
      </c>
      <c r="I6" s="129" t="s">
        <v>35</v>
      </c>
      <c r="J6" s="110" t="s">
        <v>35</v>
      </c>
      <c r="K6" s="110" t="s">
        <v>35</v>
      </c>
      <c r="L6" s="110" t="s">
        <v>35</v>
      </c>
      <c r="M6" s="110" t="s">
        <v>35</v>
      </c>
      <c r="N6" s="110" t="s">
        <v>35</v>
      </c>
    </row>
    <row r="7" spans="1:14" ht="47.25">
      <c r="A7" s="47" t="s">
        <v>94</v>
      </c>
      <c r="B7" s="47" t="s">
        <v>94</v>
      </c>
      <c r="C7" s="125" t="s">
        <v>95</v>
      </c>
      <c r="D7" s="126" t="s">
        <v>88</v>
      </c>
      <c r="E7" s="125" t="s">
        <v>95</v>
      </c>
      <c r="F7" s="62" t="s">
        <v>65</v>
      </c>
      <c r="G7" s="127" t="s">
        <v>96</v>
      </c>
      <c r="H7" s="62" t="s">
        <v>90</v>
      </c>
      <c r="I7" s="129" t="s">
        <v>35</v>
      </c>
      <c r="J7" s="110" t="s">
        <v>35</v>
      </c>
      <c r="K7" s="110" t="s">
        <v>35</v>
      </c>
      <c r="L7" s="110" t="s">
        <v>35</v>
      </c>
      <c r="M7" s="110" t="s">
        <v>35</v>
      </c>
      <c r="N7" s="110" t="s">
        <v>35</v>
      </c>
    </row>
    <row r="8" spans="1:14" ht="47.25">
      <c r="A8" s="111" t="s">
        <v>97</v>
      </c>
      <c r="B8" s="111" t="s">
        <v>97</v>
      </c>
      <c r="C8" s="74" t="s">
        <v>98</v>
      </c>
      <c r="D8" s="130" t="s">
        <v>99</v>
      </c>
      <c r="E8" s="74" t="s">
        <v>98</v>
      </c>
      <c r="F8" s="79" t="s">
        <v>100</v>
      </c>
      <c r="G8" s="112" t="s">
        <v>101</v>
      </c>
      <c r="H8" s="113" t="s">
        <v>102</v>
      </c>
      <c r="I8" s="129" t="s">
        <v>35</v>
      </c>
      <c r="J8" s="110" t="s">
        <v>35</v>
      </c>
      <c r="K8" s="110" t="s">
        <v>35</v>
      </c>
      <c r="L8" s="110" t="s">
        <v>35</v>
      </c>
      <c r="M8" s="110" t="s">
        <v>35</v>
      </c>
      <c r="N8" s="110" t="s">
        <v>35</v>
      </c>
    </row>
    <row r="9" spans="1:14" ht="31.5">
      <c r="A9" s="116" t="s">
        <v>103</v>
      </c>
      <c r="B9" s="116" t="s">
        <v>103</v>
      </c>
      <c r="C9" s="131" t="s">
        <v>104</v>
      </c>
      <c r="D9" s="132" t="s">
        <v>99</v>
      </c>
      <c r="E9" s="131" t="s">
        <v>104</v>
      </c>
      <c r="F9" s="132" t="s">
        <v>99</v>
      </c>
      <c r="G9" s="117" t="s">
        <v>105</v>
      </c>
      <c r="H9" s="118" t="s">
        <v>102</v>
      </c>
      <c r="I9" s="133" t="s">
        <v>35</v>
      </c>
      <c r="J9" s="110" t="s">
        <v>35</v>
      </c>
      <c r="K9" s="110" t="s">
        <v>35</v>
      </c>
      <c r="L9" s="110" t="s">
        <v>35</v>
      </c>
      <c r="M9" s="110" t="s">
        <v>35</v>
      </c>
      <c r="N9" s="110" t="s">
        <v>35</v>
      </c>
    </row>
    <row r="10" spans="1:14" ht="31.5">
      <c r="A10" s="122" t="s">
        <v>154</v>
      </c>
      <c r="B10" s="122" t="s">
        <v>106</v>
      </c>
      <c r="C10" s="124" t="s">
        <v>107</v>
      </c>
      <c r="D10" s="134">
        <v>0.375</v>
      </c>
      <c r="E10" s="124" t="s">
        <v>107</v>
      </c>
      <c r="F10" s="134">
        <v>0.7083333333333334</v>
      </c>
      <c r="G10" s="122" t="s">
        <v>108</v>
      </c>
      <c r="H10" s="122" t="s">
        <v>109</v>
      </c>
      <c r="I10" s="62" t="s">
        <v>35</v>
      </c>
      <c r="J10" s="115" t="s">
        <v>35</v>
      </c>
      <c r="K10" s="110" t="s">
        <v>35</v>
      </c>
      <c r="L10" s="110" t="s">
        <v>35</v>
      </c>
      <c r="M10" s="110" t="s">
        <v>35</v>
      </c>
      <c r="N10" s="110" t="s">
        <v>35</v>
      </c>
    </row>
    <row r="11" spans="1:14" ht="31.5">
      <c r="A11" s="122" t="s">
        <v>155</v>
      </c>
      <c r="B11" s="122" t="s">
        <v>110</v>
      </c>
      <c r="C11" s="124" t="s">
        <v>111</v>
      </c>
      <c r="D11" s="134">
        <v>0.375</v>
      </c>
      <c r="E11" s="124" t="s">
        <v>111</v>
      </c>
      <c r="F11" s="134">
        <v>0.7083333333333334</v>
      </c>
      <c r="G11" s="122" t="s">
        <v>112</v>
      </c>
      <c r="H11" s="122" t="s">
        <v>109</v>
      </c>
      <c r="I11" s="62" t="s">
        <v>35</v>
      </c>
      <c r="J11" s="115" t="s">
        <v>35</v>
      </c>
      <c r="K11" s="110" t="s">
        <v>35</v>
      </c>
      <c r="L11" s="110" t="s">
        <v>35</v>
      </c>
      <c r="M11" s="110" t="s">
        <v>35</v>
      </c>
      <c r="N11" s="110" t="s">
        <v>35</v>
      </c>
    </row>
    <row r="12" spans="1:14" ht="31.5">
      <c r="A12" s="122" t="s">
        <v>156</v>
      </c>
      <c r="B12" s="122" t="s">
        <v>113</v>
      </c>
      <c r="C12" s="124" t="s">
        <v>111</v>
      </c>
      <c r="D12" s="134">
        <v>0.375</v>
      </c>
      <c r="E12" s="124" t="s">
        <v>111</v>
      </c>
      <c r="F12" s="134">
        <v>0.7083333333333334</v>
      </c>
      <c r="G12" s="122" t="s">
        <v>114</v>
      </c>
      <c r="H12" s="122" t="s">
        <v>109</v>
      </c>
      <c r="I12" s="62" t="s">
        <v>35</v>
      </c>
      <c r="J12" s="115" t="s">
        <v>35</v>
      </c>
      <c r="K12" s="110" t="s">
        <v>35</v>
      </c>
      <c r="L12" s="110" t="s">
        <v>35</v>
      </c>
      <c r="M12" s="110" t="s">
        <v>35</v>
      </c>
      <c r="N12" s="110" t="s">
        <v>35</v>
      </c>
    </row>
    <row r="13" spans="1:14" ht="31.5">
      <c r="A13" s="122" t="s">
        <v>154</v>
      </c>
      <c r="B13" s="122" t="s">
        <v>106</v>
      </c>
      <c r="C13" s="124" t="s">
        <v>115</v>
      </c>
      <c r="D13" s="134">
        <v>0.375</v>
      </c>
      <c r="E13" s="124" t="s">
        <v>115</v>
      </c>
      <c r="F13" s="134">
        <v>0.7083333333333334</v>
      </c>
      <c r="G13" s="122" t="s">
        <v>108</v>
      </c>
      <c r="H13" s="122" t="s">
        <v>109</v>
      </c>
      <c r="I13" s="123" t="s">
        <v>35</v>
      </c>
      <c r="J13" s="1" t="s">
        <v>35</v>
      </c>
      <c r="K13" s="1" t="s">
        <v>35</v>
      </c>
      <c r="L13" s="1" t="s">
        <v>35</v>
      </c>
      <c r="M13" s="1" t="s">
        <v>35</v>
      </c>
      <c r="N13" s="1" t="s">
        <v>35</v>
      </c>
    </row>
    <row r="14" spans="1:14" ht="31.5">
      <c r="A14" s="122" t="s">
        <v>154</v>
      </c>
      <c r="B14" s="122" t="s">
        <v>106</v>
      </c>
      <c r="C14" s="124" t="s">
        <v>116</v>
      </c>
      <c r="D14" s="134">
        <v>0.375</v>
      </c>
      <c r="E14" s="124" t="s">
        <v>116</v>
      </c>
      <c r="F14" s="134">
        <v>0.7083333333333334</v>
      </c>
      <c r="G14" s="122" t="s">
        <v>108</v>
      </c>
      <c r="H14" s="122" t="s">
        <v>109</v>
      </c>
      <c r="I14" s="62" t="s">
        <v>35</v>
      </c>
      <c r="J14" s="115" t="s">
        <v>35</v>
      </c>
      <c r="K14" s="110" t="s">
        <v>35</v>
      </c>
      <c r="L14" s="110" t="s">
        <v>35</v>
      </c>
      <c r="M14" s="110" t="s">
        <v>35</v>
      </c>
      <c r="N14" s="110" t="s">
        <v>35</v>
      </c>
    </row>
    <row r="15" spans="1:14" ht="31.5">
      <c r="A15" s="122" t="s">
        <v>155</v>
      </c>
      <c r="B15" s="122" t="s">
        <v>110</v>
      </c>
      <c r="C15" s="124" t="s">
        <v>117</v>
      </c>
      <c r="D15" s="134">
        <v>0.375</v>
      </c>
      <c r="E15" s="124" t="s">
        <v>117</v>
      </c>
      <c r="F15" s="134">
        <v>0.7083333333333334</v>
      </c>
      <c r="G15" s="122" t="s">
        <v>112</v>
      </c>
      <c r="H15" s="122" t="s">
        <v>109</v>
      </c>
      <c r="I15" s="62" t="s">
        <v>35</v>
      </c>
      <c r="J15" s="115" t="s">
        <v>35</v>
      </c>
      <c r="K15" s="110" t="s">
        <v>35</v>
      </c>
      <c r="L15" s="110" t="s">
        <v>35</v>
      </c>
      <c r="M15" s="110" t="s">
        <v>35</v>
      </c>
      <c r="N15" s="110" t="s">
        <v>35</v>
      </c>
    </row>
    <row r="16" spans="1:14" ht="31.5">
      <c r="A16" s="122" t="s">
        <v>156</v>
      </c>
      <c r="B16" s="122" t="s">
        <v>113</v>
      </c>
      <c r="C16" s="124" t="s">
        <v>117</v>
      </c>
      <c r="D16" s="134">
        <v>0.375</v>
      </c>
      <c r="E16" s="124" t="s">
        <v>117</v>
      </c>
      <c r="F16" s="134">
        <v>0.7083333333333334</v>
      </c>
      <c r="G16" s="122" t="s">
        <v>114</v>
      </c>
      <c r="H16" s="122" t="s">
        <v>109</v>
      </c>
      <c r="I16" s="62" t="s">
        <v>35</v>
      </c>
      <c r="J16" s="115" t="s">
        <v>35</v>
      </c>
      <c r="K16" s="110" t="s">
        <v>35</v>
      </c>
      <c r="L16" s="110" t="s">
        <v>35</v>
      </c>
      <c r="M16" s="110" t="s">
        <v>35</v>
      </c>
      <c r="N16" s="110" t="s">
        <v>35</v>
      </c>
    </row>
    <row r="17" spans="1:14" ht="31.5">
      <c r="A17" s="122" t="s">
        <v>156</v>
      </c>
      <c r="B17" s="122" t="s">
        <v>113</v>
      </c>
      <c r="C17" s="124" t="s">
        <v>118</v>
      </c>
      <c r="D17" s="134">
        <v>0.375</v>
      </c>
      <c r="E17" s="124" t="s">
        <v>118</v>
      </c>
      <c r="F17" s="134">
        <v>0.7083333333333334</v>
      </c>
      <c r="G17" s="122" t="s">
        <v>114</v>
      </c>
      <c r="H17" s="122" t="s">
        <v>109</v>
      </c>
      <c r="I17" s="62" t="s">
        <v>35</v>
      </c>
      <c r="J17" s="115" t="s">
        <v>35</v>
      </c>
      <c r="K17" s="110" t="s">
        <v>35</v>
      </c>
      <c r="L17" s="110" t="s">
        <v>35</v>
      </c>
      <c r="M17" s="110" t="s">
        <v>35</v>
      </c>
      <c r="N17" s="110" t="s">
        <v>35</v>
      </c>
    </row>
    <row r="18" spans="1:14" ht="31.5">
      <c r="A18" s="122" t="s">
        <v>157</v>
      </c>
      <c r="B18" s="122" t="s">
        <v>119</v>
      </c>
      <c r="C18" s="124" t="s">
        <v>118</v>
      </c>
      <c r="D18" s="134">
        <v>0.375</v>
      </c>
      <c r="E18" s="124" t="s">
        <v>118</v>
      </c>
      <c r="F18" s="134">
        <v>0.7083333333333334</v>
      </c>
      <c r="G18" s="122" t="s">
        <v>120</v>
      </c>
      <c r="H18" s="122" t="s">
        <v>109</v>
      </c>
      <c r="I18" s="62" t="s">
        <v>35</v>
      </c>
      <c r="J18" s="115" t="s">
        <v>35</v>
      </c>
      <c r="K18" s="110" t="s">
        <v>35</v>
      </c>
      <c r="L18" s="110" t="s">
        <v>35</v>
      </c>
      <c r="M18" s="110" t="s">
        <v>35</v>
      </c>
      <c r="N18" s="110" t="s">
        <v>35</v>
      </c>
    </row>
    <row r="19" spans="1:14" ht="31.5">
      <c r="A19" s="122" t="s">
        <v>156</v>
      </c>
      <c r="B19" s="122" t="s">
        <v>113</v>
      </c>
      <c r="C19" s="124" t="s">
        <v>121</v>
      </c>
      <c r="D19" s="134">
        <v>0.375</v>
      </c>
      <c r="E19" s="124" t="s">
        <v>121</v>
      </c>
      <c r="F19" s="134">
        <v>0.7083333333333334</v>
      </c>
      <c r="G19" s="122" t="s">
        <v>114</v>
      </c>
      <c r="H19" s="122" t="s">
        <v>109</v>
      </c>
      <c r="I19" s="62" t="s">
        <v>35</v>
      </c>
      <c r="J19" s="115" t="s">
        <v>35</v>
      </c>
      <c r="K19" s="110" t="s">
        <v>35</v>
      </c>
      <c r="L19" s="110" t="s">
        <v>35</v>
      </c>
      <c r="M19" s="110" t="s">
        <v>35</v>
      </c>
      <c r="N19" s="110" t="s">
        <v>35</v>
      </c>
    </row>
    <row r="20" spans="1:14" ht="31.5">
      <c r="A20" s="122" t="s">
        <v>157</v>
      </c>
      <c r="B20" s="122" t="s">
        <v>119</v>
      </c>
      <c r="C20" s="124" t="s">
        <v>121</v>
      </c>
      <c r="D20" s="134">
        <v>0.375</v>
      </c>
      <c r="E20" s="124" t="s">
        <v>121</v>
      </c>
      <c r="F20" s="134">
        <v>0.7083333333333334</v>
      </c>
      <c r="G20" s="122" t="s">
        <v>120</v>
      </c>
      <c r="H20" s="122" t="s">
        <v>109</v>
      </c>
      <c r="I20" s="62" t="s">
        <v>35</v>
      </c>
      <c r="J20" s="115" t="s">
        <v>35</v>
      </c>
      <c r="K20" s="110" t="s">
        <v>35</v>
      </c>
      <c r="L20" s="110" t="s">
        <v>35</v>
      </c>
      <c r="M20" s="110" t="s">
        <v>35</v>
      </c>
      <c r="N20" s="110" t="s">
        <v>35</v>
      </c>
    </row>
    <row r="21" spans="1:14" ht="31.5">
      <c r="A21" s="122" t="s">
        <v>154</v>
      </c>
      <c r="B21" s="122" t="s">
        <v>106</v>
      </c>
      <c r="C21" s="124" t="s">
        <v>122</v>
      </c>
      <c r="D21" s="134">
        <v>0.375</v>
      </c>
      <c r="E21" s="124" t="s">
        <v>122</v>
      </c>
      <c r="F21" s="134">
        <v>0.7083333333333334</v>
      </c>
      <c r="G21" s="122" t="s">
        <v>108</v>
      </c>
      <c r="H21" s="122" t="s">
        <v>109</v>
      </c>
      <c r="I21" s="62" t="s">
        <v>35</v>
      </c>
      <c r="J21" s="115" t="s">
        <v>35</v>
      </c>
      <c r="K21" s="110" t="s">
        <v>35</v>
      </c>
      <c r="L21" s="110" t="s">
        <v>35</v>
      </c>
      <c r="M21" s="110" t="s">
        <v>35</v>
      </c>
      <c r="N21" s="110" t="s">
        <v>35</v>
      </c>
    </row>
    <row r="22" spans="1:14" ht="31.5">
      <c r="A22" s="122" t="s">
        <v>154</v>
      </c>
      <c r="B22" s="122" t="s">
        <v>106</v>
      </c>
      <c r="C22" s="124" t="s">
        <v>123</v>
      </c>
      <c r="D22" s="134">
        <v>0.375</v>
      </c>
      <c r="E22" s="124" t="s">
        <v>123</v>
      </c>
      <c r="F22" s="134">
        <v>0.7083333333333334</v>
      </c>
      <c r="G22" s="122" t="s">
        <v>108</v>
      </c>
      <c r="H22" s="122" t="s">
        <v>109</v>
      </c>
      <c r="I22" s="62" t="s">
        <v>35</v>
      </c>
      <c r="J22" s="115" t="s">
        <v>35</v>
      </c>
      <c r="K22" s="110" t="s">
        <v>35</v>
      </c>
      <c r="L22" s="110" t="s">
        <v>35</v>
      </c>
      <c r="M22" s="110" t="s">
        <v>35</v>
      </c>
      <c r="N22" s="110" t="s">
        <v>35</v>
      </c>
    </row>
    <row r="23" spans="1:14" ht="31.5">
      <c r="A23" s="122" t="s">
        <v>157</v>
      </c>
      <c r="B23" s="122" t="s">
        <v>119</v>
      </c>
      <c r="C23" s="124" t="s">
        <v>124</v>
      </c>
      <c r="D23" s="134">
        <v>0.375</v>
      </c>
      <c r="E23" s="124" t="s">
        <v>124</v>
      </c>
      <c r="F23" s="134">
        <v>0.7083333333333334</v>
      </c>
      <c r="G23" s="122" t="s">
        <v>120</v>
      </c>
      <c r="H23" s="122" t="s">
        <v>109</v>
      </c>
      <c r="I23" s="62" t="s">
        <v>35</v>
      </c>
      <c r="J23" s="115" t="s">
        <v>35</v>
      </c>
      <c r="K23" s="110" t="s">
        <v>35</v>
      </c>
      <c r="L23" s="110" t="s">
        <v>35</v>
      </c>
      <c r="M23" s="110" t="s">
        <v>35</v>
      </c>
      <c r="N23" s="110" t="s">
        <v>35</v>
      </c>
    </row>
    <row r="24" spans="1:14" ht="31.5">
      <c r="A24" s="122" t="s">
        <v>154</v>
      </c>
      <c r="B24" s="122" t="s">
        <v>106</v>
      </c>
      <c r="C24" s="124" t="s">
        <v>125</v>
      </c>
      <c r="D24" s="134">
        <v>0.375</v>
      </c>
      <c r="E24" s="124" t="s">
        <v>125</v>
      </c>
      <c r="F24" s="134">
        <v>0.7083333333333334</v>
      </c>
      <c r="G24" s="122" t="s">
        <v>108</v>
      </c>
      <c r="H24" s="122" t="s">
        <v>109</v>
      </c>
      <c r="I24" s="62" t="s">
        <v>35</v>
      </c>
      <c r="J24" s="115" t="s">
        <v>35</v>
      </c>
      <c r="K24" s="110" t="s">
        <v>35</v>
      </c>
      <c r="L24" s="110" t="s">
        <v>35</v>
      </c>
      <c r="M24" s="110" t="s">
        <v>35</v>
      </c>
      <c r="N24" s="110" t="s">
        <v>35</v>
      </c>
    </row>
    <row r="25" spans="1:14" ht="31.5">
      <c r="A25" s="122" t="s">
        <v>157</v>
      </c>
      <c r="B25" s="122" t="s">
        <v>119</v>
      </c>
      <c r="C25" s="124" t="s">
        <v>126</v>
      </c>
      <c r="D25" s="134">
        <v>0.375</v>
      </c>
      <c r="E25" s="124" t="s">
        <v>126</v>
      </c>
      <c r="F25" s="134">
        <v>0.7083333333333334</v>
      </c>
      <c r="G25" s="122" t="s">
        <v>120</v>
      </c>
      <c r="H25" s="122" t="s">
        <v>109</v>
      </c>
      <c r="I25" s="62" t="s">
        <v>35</v>
      </c>
      <c r="J25" s="115" t="s">
        <v>35</v>
      </c>
      <c r="K25" s="110" t="s">
        <v>35</v>
      </c>
      <c r="L25" s="110" t="s">
        <v>35</v>
      </c>
      <c r="M25" s="110" t="s">
        <v>35</v>
      </c>
      <c r="N25" s="110" t="s">
        <v>35</v>
      </c>
    </row>
    <row r="26" spans="1:14" ht="30">
      <c r="A26" s="119" t="s">
        <v>127</v>
      </c>
      <c r="B26" s="114" t="s">
        <v>128</v>
      </c>
      <c r="C26" s="120">
        <v>43070</v>
      </c>
      <c r="D26" s="121">
        <v>0.375</v>
      </c>
      <c r="E26" s="120">
        <v>43070</v>
      </c>
      <c r="F26" s="121">
        <v>0.7083333333333334</v>
      </c>
      <c r="G26" s="114" t="s">
        <v>129</v>
      </c>
      <c r="H26" s="114" t="s">
        <v>130</v>
      </c>
      <c r="I26" s="62" t="s">
        <v>35</v>
      </c>
      <c r="J26" s="115" t="s">
        <v>35</v>
      </c>
      <c r="K26" s="110" t="s">
        <v>35</v>
      </c>
      <c r="L26" s="110" t="s">
        <v>35</v>
      </c>
      <c r="M26" s="110" t="s">
        <v>35</v>
      </c>
      <c r="N26" s="110" t="s">
        <v>35</v>
      </c>
    </row>
    <row r="27" spans="1:14" ht="30">
      <c r="A27" s="119" t="s">
        <v>131</v>
      </c>
      <c r="B27" s="114" t="s">
        <v>128</v>
      </c>
      <c r="C27" s="120">
        <v>43071</v>
      </c>
      <c r="D27" s="121">
        <v>0.375</v>
      </c>
      <c r="E27" s="120">
        <v>43091</v>
      </c>
      <c r="F27" s="121">
        <v>0.7083333333333334</v>
      </c>
      <c r="G27" s="114" t="s">
        <v>132</v>
      </c>
      <c r="H27" s="114" t="s">
        <v>130</v>
      </c>
      <c r="I27" s="62" t="s">
        <v>35</v>
      </c>
      <c r="J27" s="115" t="s">
        <v>35</v>
      </c>
      <c r="K27" s="110" t="s">
        <v>35</v>
      </c>
      <c r="L27" s="110" t="s">
        <v>35</v>
      </c>
      <c r="M27" s="110" t="s">
        <v>35</v>
      </c>
      <c r="N27" s="110" t="s">
        <v>35</v>
      </c>
    </row>
    <row r="28" spans="1:14" ht="30">
      <c r="A28" s="119" t="s">
        <v>133</v>
      </c>
      <c r="B28" s="114" t="s">
        <v>128</v>
      </c>
      <c r="C28" s="120">
        <v>43074</v>
      </c>
      <c r="D28" s="121">
        <v>0.375</v>
      </c>
      <c r="E28" s="120">
        <v>43071</v>
      </c>
      <c r="F28" s="121">
        <v>0.7083333333333334</v>
      </c>
      <c r="G28" s="114" t="s">
        <v>132</v>
      </c>
      <c r="H28" s="114" t="s">
        <v>130</v>
      </c>
      <c r="I28" s="62" t="s">
        <v>35</v>
      </c>
      <c r="J28" s="115" t="s">
        <v>35</v>
      </c>
      <c r="K28" s="110" t="s">
        <v>35</v>
      </c>
      <c r="L28" s="110" t="s">
        <v>35</v>
      </c>
      <c r="M28" s="110" t="s">
        <v>35</v>
      </c>
      <c r="N28" s="110" t="s">
        <v>35</v>
      </c>
    </row>
    <row r="29" spans="1:14" ht="30">
      <c r="A29" s="119" t="s">
        <v>134</v>
      </c>
      <c r="B29" s="114" t="s">
        <v>128</v>
      </c>
      <c r="C29" s="120">
        <v>43075</v>
      </c>
      <c r="D29" s="121">
        <v>0.375</v>
      </c>
      <c r="E29" s="120">
        <v>43071</v>
      </c>
      <c r="F29" s="121">
        <v>0.7083333333333334</v>
      </c>
      <c r="G29" s="114" t="s">
        <v>129</v>
      </c>
      <c r="H29" s="114" t="s">
        <v>130</v>
      </c>
      <c r="I29" s="62" t="s">
        <v>35</v>
      </c>
      <c r="J29" s="115" t="s">
        <v>35</v>
      </c>
      <c r="K29" s="110" t="s">
        <v>35</v>
      </c>
      <c r="L29" s="110" t="s">
        <v>35</v>
      </c>
      <c r="M29" s="110" t="s">
        <v>35</v>
      </c>
      <c r="N29" s="110" t="s">
        <v>35</v>
      </c>
    </row>
    <row r="30" spans="1:14" ht="30">
      <c r="A30" s="119" t="s">
        <v>135</v>
      </c>
      <c r="B30" s="114" t="s">
        <v>128</v>
      </c>
      <c r="C30" s="120">
        <v>43076</v>
      </c>
      <c r="D30" s="121">
        <v>0.375</v>
      </c>
      <c r="E30" s="120">
        <v>43046</v>
      </c>
      <c r="F30" s="121">
        <v>0.7083333333333334</v>
      </c>
      <c r="G30" s="114" t="s">
        <v>129</v>
      </c>
      <c r="H30" s="114" t="s">
        <v>130</v>
      </c>
      <c r="I30" s="62" t="s">
        <v>35</v>
      </c>
      <c r="J30" s="115" t="s">
        <v>35</v>
      </c>
      <c r="K30" s="110" t="s">
        <v>35</v>
      </c>
      <c r="L30" s="110" t="s">
        <v>35</v>
      </c>
      <c r="M30" s="110" t="s">
        <v>35</v>
      </c>
      <c r="N30" s="110" t="s">
        <v>35</v>
      </c>
    </row>
    <row r="31" spans="1:14" ht="30">
      <c r="A31" s="119" t="s">
        <v>136</v>
      </c>
      <c r="B31" s="114" t="s">
        <v>128</v>
      </c>
      <c r="C31" s="120">
        <v>43077</v>
      </c>
      <c r="D31" s="121">
        <v>0.375</v>
      </c>
      <c r="E31" s="120">
        <v>43091</v>
      </c>
      <c r="F31" s="121">
        <v>0.7083333333333334</v>
      </c>
      <c r="G31" s="114" t="s">
        <v>132</v>
      </c>
      <c r="H31" s="114" t="s">
        <v>130</v>
      </c>
      <c r="I31" s="62" t="s">
        <v>35</v>
      </c>
      <c r="J31" s="115" t="s">
        <v>35</v>
      </c>
      <c r="K31" s="110" t="s">
        <v>35</v>
      </c>
      <c r="L31" s="110" t="s">
        <v>35</v>
      </c>
      <c r="M31" s="110" t="s">
        <v>35</v>
      </c>
      <c r="N31" s="110" t="s">
        <v>35</v>
      </c>
    </row>
    <row r="32" spans="1:14" ht="30">
      <c r="A32" s="119" t="s">
        <v>137</v>
      </c>
      <c r="B32" s="114" t="s">
        <v>128</v>
      </c>
      <c r="C32" s="120">
        <v>43078</v>
      </c>
      <c r="D32" s="121">
        <v>0.375</v>
      </c>
      <c r="E32" s="120">
        <v>43048</v>
      </c>
      <c r="F32" s="121">
        <v>0.7083333333333334</v>
      </c>
      <c r="G32" s="114" t="s">
        <v>138</v>
      </c>
      <c r="H32" s="114" t="s">
        <v>130</v>
      </c>
      <c r="I32" s="62" t="s">
        <v>35</v>
      </c>
      <c r="J32" s="115" t="s">
        <v>35</v>
      </c>
      <c r="K32" s="110" t="s">
        <v>35</v>
      </c>
      <c r="L32" s="110" t="s">
        <v>35</v>
      </c>
      <c r="M32" s="110" t="s">
        <v>35</v>
      </c>
      <c r="N32" s="110" t="s">
        <v>35</v>
      </c>
    </row>
    <row r="33" spans="1:14" ht="30">
      <c r="A33" s="119" t="s">
        <v>139</v>
      </c>
      <c r="B33" s="114" t="s">
        <v>128</v>
      </c>
      <c r="C33" s="120">
        <v>43081</v>
      </c>
      <c r="D33" s="121">
        <v>0.375</v>
      </c>
      <c r="E33" s="120">
        <v>43071</v>
      </c>
      <c r="F33" s="121">
        <v>0.7083333333333334</v>
      </c>
      <c r="G33" s="114" t="s">
        <v>132</v>
      </c>
      <c r="H33" s="114" t="s">
        <v>130</v>
      </c>
      <c r="I33" s="62" t="s">
        <v>35</v>
      </c>
      <c r="J33" s="115" t="s">
        <v>35</v>
      </c>
      <c r="K33" s="110" t="s">
        <v>35</v>
      </c>
      <c r="L33" s="110" t="s">
        <v>35</v>
      </c>
      <c r="M33" s="110" t="s">
        <v>35</v>
      </c>
      <c r="N33" s="110" t="s">
        <v>35</v>
      </c>
    </row>
    <row r="34" spans="1:14" ht="30">
      <c r="A34" s="119" t="s">
        <v>140</v>
      </c>
      <c r="B34" s="114" t="s">
        <v>128</v>
      </c>
      <c r="C34" s="120">
        <v>43082</v>
      </c>
      <c r="D34" s="121">
        <v>0.375</v>
      </c>
      <c r="E34" s="120">
        <v>43071</v>
      </c>
      <c r="F34" s="121">
        <v>0.7083333333333334</v>
      </c>
      <c r="G34" s="114" t="s">
        <v>132</v>
      </c>
      <c r="H34" s="114" t="s">
        <v>130</v>
      </c>
      <c r="I34" s="62" t="s">
        <v>35</v>
      </c>
      <c r="J34" s="115" t="s">
        <v>35</v>
      </c>
      <c r="K34" s="110" t="s">
        <v>35</v>
      </c>
      <c r="L34" s="110" t="s">
        <v>35</v>
      </c>
      <c r="M34" s="110" t="s">
        <v>35</v>
      </c>
      <c r="N34" s="110" t="s">
        <v>35</v>
      </c>
    </row>
    <row r="35" spans="1:14" ht="30">
      <c r="A35" s="119" t="s">
        <v>141</v>
      </c>
      <c r="B35" s="114" t="s">
        <v>128</v>
      </c>
      <c r="C35" s="120">
        <v>43083</v>
      </c>
      <c r="D35" s="121">
        <v>0.375</v>
      </c>
      <c r="E35" s="120">
        <v>43071</v>
      </c>
      <c r="F35" s="121">
        <v>0.7083333333333334</v>
      </c>
      <c r="G35" s="114" t="s">
        <v>142</v>
      </c>
      <c r="H35" s="114" t="s">
        <v>130</v>
      </c>
      <c r="I35" s="62" t="s">
        <v>35</v>
      </c>
      <c r="J35" s="115" t="s">
        <v>35</v>
      </c>
      <c r="K35" s="110" t="s">
        <v>35</v>
      </c>
      <c r="L35" s="110" t="s">
        <v>35</v>
      </c>
      <c r="M35" s="110" t="s">
        <v>35</v>
      </c>
      <c r="N35" s="110" t="s">
        <v>35</v>
      </c>
    </row>
    <row r="36" spans="1:14" ht="30">
      <c r="A36" s="119" t="s">
        <v>143</v>
      </c>
      <c r="B36" s="114" t="s">
        <v>128</v>
      </c>
      <c r="C36" s="120">
        <v>43084</v>
      </c>
      <c r="D36" s="121">
        <v>0.375</v>
      </c>
      <c r="E36" s="120">
        <v>43090</v>
      </c>
      <c r="F36" s="121">
        <v>0.7083333333333334</v>
      </c>
      <c r="G36" s="114" t="s">
        <v>144</v>
      </c>
      <c r="H36" s="114" t="s">
        <v>130</v>
      </c>
      <c r="I36" s="62" t="s">
        <v>35</v>
      </c>
      <c r="J36" s="115" t="s">
        <v>35</v>
      </c>
      <c r="K36" s="110" t="s">
        <v>35</v>
      </c>
      <c r="L36" s="110" t="s">
        <v>35</v>
      </c>
      <c r="M36" s="110" t="s">
        <v>35</v>
      </c>
      <c r="N36" s="110" t="s">
        <v>35</v>
      </c>
    </row>
    <row r="37" spans="1:14" ht="30">
      <c r="A37" s="119" t="s">
        <v>145</v>
      </c>
      <c r="B37" s="114" t="s">
        <v>128</v>
      </c>
      <c r="C37" s="120">
        <v>43085</v>
      </c>
      <c r="D37" s="121">
        <v>0.375</v>
      </c>
      <c r="E37" s="120">
        <v>43086</v>
      </c>
      <c r="F37" s="121">
        <v>0.7083333333333334</v>
      </c>
      <c r="G37" s="114" t="s">
        <v>129</v>
      </c>
      <c r="H37" s="114" t="s">
        <v>130</v>
      </c>
      <c r="I37" s="62" t="s">
        <v>35</v>
      </c>
      <c r="J37" s="115" t="s">
        <v>35</v>
      </c>
      <c r="K37" s="110" t="s">
        <v>35</v>
      </c>
      <c r="L37" s="110" t="s">
        <v>35</v>
      </c>
      <c r="M37" s="110" t="s">
        <v>35</v>
      </c>
      <c r="N37" s="110" t="s">
        <v>35</v>
      </c>
    </row>
    <row r="38" spans="1:14" ht="30">
      <c r="A38" s="119" t="s">
        <v>146</v>
      </c>
      <c r="B38" s="114" t="s">
        <v>128</v>
      </c>
      <c r="C38" s="120">
        <v>43088</v>
      </c>
      <c r="D38" s="121">
        <v>0.375</v>
      </c>
      <c r="E38" s="120">
        <v>43091</v>
      </c>
      <c r="F38" s="121">
        <v>0.7083333333333334</v>
      </c>
      <c r="G38" s="114" t="s">
        <v>129</v>
      </c>
      <c r="H38" s="114" t="s">
        <v>130</v>
      </c>
      <c r="I38" s="62" t="s">
        <v>35</v>
      </c>
      <c r="J38" s="115" t="s">
        <v>35</v>
      </c>
      <c r="K38" s="110" t="s">
        <v>35</v>
      </c>
      <c r="L38" s="110" t="s">
        <v>35</v>
      </c>
      <c r="M38" s="110" t="s">
        <v>35</v>
      </c>
      <c r="N38" s="110" t="s">
        <v>35</v>
      </c>
    </row>
    <row r="39" spans="1:14" ht="30">
      <c r="A39" s="119" t="s">
        <v>147</v>
      </c>
      <c r="B39" s="114" t="s">
        <v>128</v>
      </c>
      <c r="C39" s="120">
        <v>43071</v>
      </c>
      <c r="D39" s="121">
        <v>0.375</v>
      </c>
      <c r="E39" s="120">
        <v>43079</v>
      </c>
      <c r="F39" s="121">
        <v>0.7083333333333334</v>
      </c>
      <c r="G39" s="114" t="s">
        <v>148</v>
      </c>
      <c r="H39" s="114" t="s">
        <v>130</v>
      </c>
      <c r="I39" s="62" t="s">
        <v>35</v>
      </c>
      <c r="J39" s="115" t="s">
        <v>35</v>
      </c>
      <c r="K39" s="110" t="s">
        <v>35</v>
      </c>
      <c r="L39" s="110" t="s">
        <v>35</v>
      </c>
      <c r="M39" s="110" t="s">
        <v>35</v>
      </c>
      <c r="N39" s="110" t="s">
        <v>35</v>
      </c>
    </row>
    <row r="40" spans="1:14" ht="30">
      <c r="A40" s="119" t="s">
        <v>149</v>
      </c>
      <c r="B40" s="114" t="s">
        <v>128</v>
      </c>
      <c r="C40" s="120">
        <v>43074</v>
      </c>
      <c r="D40" s="121">
        <v>0.375</v>
      </c>
      <c r="E40" s="120">
        <v>43091</v>
      </c>
      <c r="F40" s="121">
        <v>0.7083333333333334</v>
      </c>
      <c r="G40" s="114" t="s">
        <v>138</v>
      </c>
      <c r="H40" s="114" t="s">
        <v>130</v>
      </c>
      <c r="I40" s="62" t="s">
        <v>35</v>
      </c>
      <c r="J40" s="115" t="s">
        <v>35</v>
      </c>
      <c r="K40" s="110" t="s">
        <v>35</v>
      </c>
      <c r="L40" s="110" t="s">
        <v>35</v>
      </c>
      <c r="M40" s="110" t="s">
        <v>35</v>
      </c>
      <c r="N40" s="110" t="s">
        <v>35</v>
      </c>
    </row>
    <row r="41" spans="1:14" ht="30">
      <c r="A41" s="119" t="s">
        <v>150</v>
      </c>
      <c r="B41" s="114" t="s">
        <v>128</v>
      </c>
      <c r="C41" s="120">
        <v>43074</v>
      </c>
      <c r="D41" s="121">
        <v>0.375</v>
      </c>
      <c r="E41" s="120">
        <v>43091</v>
      </c>
      <c r="F41" s="121">
        <v>0.7083333333333334</v>
      </c>
      <c r="G41" s="114" t="s">
        <v>132</v>
      </c>
      <c r="H41" s="114" t="s">
        <v>130</v>
      </c>
      <c r="I41" s="62" t="s">
        <v>35</v>
      </c>
      <c r="J41" s="115" t="s">
        <v>35</v>
      </c>
      <c r="K41" s="110" t="s">
        <v>35</v>
      </c>
      <c r="L41" s="110" t="s">
        <v>35</v>
      </c>
      <c r="M41" s="110" t="s">
        <v>35</v>
      </c>
      <c r="N41" s="110" t="s">
        <v>35</v>
      </c>
    </row>
    <row r="42" spans="1:14" ht="30">
      <c r="A42" s="119" t="s">
        <v>151</v>
      </c>
      <c r="B42" s="114" t="s">
        <v>128</v>
      </c>
      <c r="C42" s="120">
        <v>43091</v>
      </c>
      <c r="D42" s="121">
        <v>0.375</v>
      </c>
      <c r="E42" s="120">
        <v>43091</v>
      </c>
      <c r="F42" s="121">
        <v>0.7083333333333334</v>
      </c>
      <c r="G42" s="114" t="s">
        <v>132</v>
      </c>
      <c r="H42" s="114" t="s">
        <v>130</v>
      </c>
      <c r="I42" s="62" t="s">
        <v>35</v>
      </c>
      <c r="J42" s="115" t="s">
        <v>35</v>
      </c>
      <c r="K42" s="110" t="s">
        <v>35</v>
      </c>
      <c r="L42" s="110" t="s">
        <v>35</v>
      </c>
      <c r="M42" s="110" t="s">
        <v>35</v>
      </c>
      <c r="N42" s="110" t="s">
        <v>35</v>
      </c>
    </row>
    <row r="43" spans="1:14" ht="30">
      <c r="A43" s="119" t="s">
        <v>152</v>
      </c>
      <c r="B43" s="114" t="s">
        <v>128</v>
      </c>
      <c r="C43" s="120">
        <v>43074</v>
      </c>
      <c r="D43" s="121">
        <v>0.375</v>
      </c>
      <c r="E43" s="120">
        <v>43091</v>
      </c>
      <c r="F43" s="121">
        <v>0.7083333333333334</v>
      </c>
      <c r="G43" s="114" t="s">
        <v>132</v>
      </c>
      <c r="H43" s="114" t="s">
        <v>130</v>
      </c>
      <c r="I43" s="62" t="s">
        <v>35</v>
      </c>
      <c r="J43" s="115" t="s">
        <v>35</v>
      </c>
      <c r="K43" s="110" t="s">
        <v>35</v>
      </c>
      <c r="L43" s="110" t="s">
        <v>35</v>
      </c>
      <c r="M43" s="110" t="s">
        <v>35</v>
      </c>
      <c r="N43" s="110" t="s">
        <v>35</v>
      </c>
    </row>
    <row r="44" spans="1:14" ht="30">
      <c r="A44" s="119" t="s">
        <v>153</v>
      </c>
      <c r="B44" s="114" t="s">
        <v>128</v>
      </c>
      <c r="C44" s="120">
        <v>43074</v>
      </c>
      <c r="D44" s="121">
        <v>0.375</v>
      </c>
      <c r="E44" s="120">
        <v>43091</v>
      </c>
      <c r="F44" s="121">
        <v>0.7083333333333334</v>
      </c>
      <c r="G44" s="114" t="s">
        <v>132</v>
      </c>
      <c r="H44" s="114" t="s">
        <v>130</v>
      </c>
      <c r="I44" s="62" t="s">
        <v>35</v>
      </c>
      <c r="J44" s="115" t="s">
        <v>35</v>
      </c>
      <c r="K44" s="110" t="s">
        <v>35</v>
      </c>
      <c r="L44" s="110" t="s">
        <v>35</v>
      </c>
      <c r="M44" s="110" t="s">
        <v>35</v>
      </c>
      <c r="N44" s="110" t="s">
        <v>35</v>
      </c>
    </row>
  </sheetData>
  <sheetProtection/>
  <mergeCells count="8">
    <mergeCell ref="A4:I4"/>
    <mergeCell ref="I2:I3"/>
    <mergeCell ref="A1:N1"/>
    <mergeCell ref="A2:B2"/>
    <mergeCell ref="C2:D2"/>
    <mergeCell ref="E2:F2"/>
    <mergeCell ref="G2:G3"/>
    <mergeCell ref="H2:H3"/>
  </mergeCells>
  <dataValidations count="1">
    <dataValidation type="list" showInputMessage="1" showErrorMessage="1" sqref="B10:B13">
      <formula1>INDIRECT(SUBSTITUTE(SUBSTITUTE(A10,"-","_")," ","_"))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A85" sqref="A85"/>
    </sheetView>
  </sheetViews>
  <sheetFormatPr defaultColWidth="31.28125" defaultRowHeight="15"/>
  <cols>
    <col min="1" max="1" width="26.140625" style="4" customWidth="1"/>
    <col min="2" max="2" width="24.00390625" style="4" customWidth="1"/>
    <col min="3" max="3" width="24.421875" style="29" customWidth="1"/>
    <col min="4" max="4" width="12.140625" style="29" customWidth="1"/>
    <col min="5" max="5" width="17.140625" style="29" customWidth="1"/>
    <col min="6" max="6" width="15.28125" style="29" customWidth="1"/>
    <col min="7" max="7" width="37.7109375" style="4" customWidth="1"/>
    <col min="8" max="8" width="25.7109375" style="4" customWidth="1"/>
    <col min="9" max="9" width="21.421875" style="35" customWidth="1"/>
    <col min="10" max="16384" width="31.28125" style="4" customWidth="1"/>
  </cols>
  <sheetData>
    <row r="1" spans="1:14" ht="16.5" thickBot="1">
      <c r="A1" s="191" t="s">
        <v>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30.75" customHeight="1">
      <c r="A2" s="170" t="s">
        <v>4</v>
      </c>
      <c r="B2" s="171"/>
      <c r="C2" s="171" t="s">
        <v>3</v>
      </c>
      <c r="D2" s="171"/>
      <c r="E2" s="171" t="s">
        <v>5</v>
      </c>
      <c r="F2" s="171"/>
      <c r="G2" s="171" t="s">
        <v>0</v>
      </c>
      <c r="H2" s="171" t="s">
        <v>7</v>
      </c>
      <c r="I2" s="196" t="s">
        <v>9</v>
      </c>
      <c r="J2" s="19"/>
      <c r="K2" s="19"/>
      <c r="L2" s="19"/>
      <c r="M2" s="19"/>
      <c r="N2" s="19"/>
    </row>
    <row r="3" spans="1:14" ht="47.25" customHeight="1" thickBot="1">
      <c r="A3" s="20" t="s">
        <v>8</v>
      </c>
      <c r="B3" s="21" t="s">
        <v>6</v>
      </c>
      <c r="C3" s="25" t="s">
        <v>1</v>
      </c>
      <c r="D3" s="21" t="s">
        <v>2</v>
      </c>
      <c r="E3" s="21" t="s">
        <v>1</v>
      </c>
      <c r="F3" s="21" t="s">
        <v>2</v>
      </c>
      <c r="G3" s="173"/>
      <c r="H3" s="172"/>
      <c r="I3" s="197"/>
      <c r="J3" s="11"/>
      <c r="K3" s="11"/>
      <c r="L3" s="11"/>
      <c r="M3" s="11"/>
      <c r="N3" s="11"/>
    </row>
    <row r="4" spans="1:14" ht="16.5" customHeight="1" thickBot="1">
      <c r="A4" s="186" t="s">
        <v>12</v>
      </c>
      <c r="B4" s="187"/>
      <c r="C4" s="187"/>
      <c r="D4" s="187"/>
      <c r="E4" s="187"/>
      <c r="F4" s="187"/>
      <c r="G4" s="187"/>
      <c r="H4" s="187"/>
      <c r="I4" s="188"/>
      <c r="J4" s="1"/>
      <c r="K4" s="1"/>
      <c r="L4" s="1"/>
      <c r="M4" s="1"/>
      <c r="N4" s="1"/>
    </row>
    <row r="5" spans="1:9" ht="16.5" thickBot="1">
      <c r="A5" s="193" t="s">
        <v>18</v>
      </c>
      <c r="B5" s="194"/>
      <c r="C5" s="194"/>
      <c r="D5" s="194"/>
      <c r="E5" s="194"/>
      <c r="F5" s="194"/>
      <c r="G5" s="194"/>
      <c r="H5" s="194"/>
      <c r="I5" s="195"/>
    </row>
    <row r="6" spans="1:9" ht="31.5">
      <c r="A6" s="218" t="s">
        <v>207</v>
      </c>
      <c r="B6" s="218"/>
      <c r="C6" s="219">
        <v>43040</v>
      </c>
      <c r="D6" s="220">
        <v>0.375</v>
      </c>
      <c r="E6" s="219">
        <v>43040</v>
      </c>
      <c r="F6" s="220">
        <v>0.7083333333333334</v>
      </c>
      <c r="G6" s="218" t="s">
        <v>208</v>
      </c>
      <c r="H6" s="221" t="s">
        <v>209</v>
      </c>
      <c r="I6" s="127"/>
    </row>
    <row r="7" spans="1:9" ht="31.5">
      <c r="A7" s="218" t="s">
        <v>210</v>
      </c>
      <c r="B7" s="218"/>
      <c r="C7" s="219">
        <v>43047</v>
      </c>
      <c r="D7" s="220">
        <v>0.375</v>
      </c>
      <c r="E7" s="219">
        <v>43047</v>
      </c>
      <c r="F7" s="220">
        <v>0.7083333333333334</v>
      </c>
      <c r="G7" s="218" t="s">
        <v>211</v>
      </c>
      <c r="H7" s="221" t="s">
        <v>209</v>
      </c>
      <c r="I7" s="127"/>
    </row>
    <row r="8" spans="1:9" ht="31.5">
      <c r="A8" s="218" t="s">
        <v>212</v>
      </c>
      <c r="B8" s="218"/>
      <c r="C8" s="219">
        <v>43047</v>
      </c>
      <c r="D8" s="220">
        <v>0.375</v>
      </c>
      <c r="E8" s="219">
        <v>43047</v>
      </c>
      <c r="F8" s="220">
        <v>0.7083333333333334</v>
      </c>
      <c r="G8" s="218" t="s">
        <v>213</v>
      </c>
      <c r="H8" s="222" t="s">
        <v>209</v>
      </c>
      <c r="I8" s="127"/>
    </row>
    <row r="9" spans="1:9" ht="31.5">
      <c r="A9" s="218" t="s">
        <v>214</v>
      </c>
      <c r="B9" s="218"/>
      <c r="C9" s="219">
        <v>43048</v>
      </c>
      <c r="D9" s="220">
        <v>0.375</v>
      </c>
      <c r="E9" s="219">
        <v>43048</v>
      </c>
      <c r="F9" s="220">
        <v>0.7083333333333334</v>
      </c>
      <c r="G9" s="218" t="s">
        <v>215</v>
      </c>
      <c r="H9" s="222" t="s">
        <v>209</v>
      </c>
      <c r="I9" s="127"/>
    </row>
    <row r="10" spans="1:9" ht="31.5">
      <c r="A10" s="218" t="s">
        <v>216</v>
      </c>
      <c r="B10" s="218"/>
      <c r="C10" s="219">
        <v>43054</v>
      </c>
      <c r="D10" s="220">
        <v>0.375</v>
      </c>
      <c r="E10" s="219">
        <v>43054</v>
      </c>
      <c r="F10" s="220">
        <v>0.7083333333333334</v>
      </c>
      <c r="G10" s="218" t="s">
        <v>217</v>
      </c>
      <c r="H10" s="222" t="s">
        <v>209</v>
      </c>
      <c r="I10" s="127"/>
    </row>
    <row r="11" spans="1:9" ht="31.5">
      <c r="A11" s="218" t="s">
        <v>218</v>
      </c>
      <c r="B11" s="218"/>
      <c r="C11" s="219">
        <v>43055</v>
      </c>
      <c r="D11" s="220">
        <v>0.375</v>
      </c>
      <c r="E11" s="219">
        <v>43055</v>
      </c>
      <c r="F11" s="220">
        <v>0.7083333333333334</v>
      </c>
      <c r="G11" s="218" t="s">
        <v>219</v>
      </c>
      <c r="H11" s="221" t="s">
        <v>209</v>
      </c>
      <c r="I11" s="127"/>
    </row>
    <row r="12" spans="1:9" ht="31.5">
      <c r="A12" s="218" t="s">
        <v>220</v>
      </c>
      <c r="B12" s="218"/>
      <c r="C12" s="219">
        <v>43062</v>
      </c>
      <c r="D12" s="220">
        <v>0.375</v>
      </c>
      <c r="E12" s="219">
        <v>43062</v>
      </c>
      <c r="F12" s="220">
        <v>0.7083333333333334</v>
      </c>
      <c r="G12" s="218" t="s">
        <v>221</v>
      </c>
      <c r="H12" s="221" t="s">
        <v>209</v>
      </c>
      <c r="I12" s="127"/>
    </row>
    <row r="13" spans="1:9" ht="31.5">
      <c r="A13" s="218" t="s">
        <v>222</v>
      </c>
      <c r="B13" s="218"/>
      <c r="C13" s="219">
        <v>43068</v>
      </c>
      <c r="D13" s="220">
        <v>0.375</v>
      </c>
      <c r="E13" s="219">
        <v>43068</v>
      </c>
      <c r="F13" s="220">
        <v>0.7083333333333334</v>
      </c>
      <c r="G13" s="218" t="s">
        <v>223</v>
      </c>
      <c r="H13" s="222" t="s">
        <v>209</v>
      </c>
      <c r="I13" s="127"/>
    </row>
    <row r="14" spans="1:9" ht="15.75">
      <c r="A14" s="276" t="s">
        <v>224</v>
      </c>
      <c r="B14" s="277"/>
      <c r="C14" s="277"/>
      <c r="D14" s="277"/>
      <c r="E14" s="277"/>
      <c r="F14" s="277"/>
      <c r="G14" s="277"/>
      <c r="H14" s="277"/>
      <c r="I14" s="278"/>
    </row>
    <row r="15" spans="1:9" ht="15.75">
      <c r="A15" s="223" t="s">
        <v>225</v>
      </c>
      <c r="B15" s="223" t="s">
        <v>226</v>
      </c>
      <c r="C15" s="224">
        <v>43040</v>
      </c>
      <c r="D15" s="225" t="s">
        <v>227</v>
      </c>
      <c r="E15" s="224">
        <v>43047</v>
      </c>
      <c r="F15" s="223" t="s">
        <v>228</v>
      </c>
      <c r="G15" s="223" t="s">
        <v>229</v>
      </c>
      <c r="H15" s="226" t="s">
        <v>230</v>
      </c>
      <c r="I15" s="127"/>
    </row>
    <row r="16" spans="1:9" ht="15.75">
      <c r="A16" s="227" t="s">
        <v>231</v>
      </c>
      <c r="B16" s="227" t="s">
        <v>232</v>
      </c>
      <c r="C16" s="228">
        <v>43048</v>
      </c>
      <c r="D16" s="227" t="s">
        <v>227</v>
      </c>
      <c r="E16" s="228">
        <v>43054</v>
      </c>
      <c r="F16" s="227" t="s">
        <v>228</v>
      </c>
      <c r="G16" s="227" t="s">
        <v>233</v>
      </c>
      <c r="H16" s="229" t="s">
        <v>230</v>
      </c>
      <c r="I16" s="127"/>
    </row>
    <row r="17" spans="1:9" ht="15.75">
      <c r="A17" s="223" t="s">
        <v>225</v>
      </c>
      <c r="B17" s="223" t="s">
        <v>234</v>
      </c>
      <c r="C17" s="224">
        <v>43055</v>
      </c>
      <c r="D17" s="225" t="s">
        <v>227</v>
      </c>
      <c r="E17" s="224">
        <v>43061</v>
      </c>
      <c r="F17" s="223" t="s">
        <v>228</v>
      </c>
      <c r="G17" s="223" t="s">
        <v>229</v>
      </c>
      <c r="H17" s="226" t="s">
        <v>230</v>
      </c>
      <c r="I17" s="127"/>
    </row>
    <row r="18" spans="1:9" ht="15.75">
      <c r="A18" s="223" t="s">
        <v>235</v>
      </c>
      <c r="B18" s="223" t="s">
        <v>236</v>
      </c>
      <c r="C18" s="224">
        <v>43061</v>
      </c>
      <c r="D18" s="225" t="s">
        <v>227</v>
      </c>
      <c r="E18" s="224">
        <v>43069</v>
      </c>
      <c r="F18" s="223" t="s">
        <v>228</v>
      </c>
      <c r="G18" s="223" t="s">
        <v>229</v>
      </c>
      <c r="H18" s="226" t="s">
        <v>230</v>
      </c>
      <c r="I18" s="127"/>
    </row>
    <row r="19" spans="1:9" ht="15.75">
      <c r="A19" s="230" t="s">
        <v>237</v>
      </c>
      <c r="B19" s="230" t="s">
        <v>238</v>
      </c>
      <c r="C19" s="228">
        <v>43041</v>
      </c>
      <c r="D19" s="231" t="s">
        <v>227</v>
      </c>
      <c r="E19" s="228">
        <v>43047</v>
      </c>
      <c r="F19" s="230" t="s">
        <v>228</v>
      </c>
      <c r="G19" s="223" t="s">
        <v>239</v>
      </c>
      <c r="H19" s="226" t="s">
        <v>230</v>
      </c>
      <c r="I19" s="127"/>
    </row>
    <row r="20" spans="1:9" ht="15.75">
      <c r="A20" s="227" t="s">
        <v>240</v>
      </c>
      <c r="B20" s="227" t="s">
        <v>241</v>
      </c>
      <c r="C20" s="228">
        <v>43048</v>
      </c>
      <c r="D20" s="231" t="s">
        <v>227</v>
      </c>
      <c r="E20" s="228">
        <v>43054</v>
      </c>
      <c r="F20" s="230" t="s">
        <v>228</v>
      </c>
      <c r="G20" s="223" t="s">
        <v>239</v>
      </c>
      <c r="H20" s="226" t="s">
        <v>230</v>
      </c>
      <c r="I20" s="127"/>
    </row>
    <row r="21" spans="1:9" ht="16.5" thickBot="1">
      <c r="A21" s="286" t="s">
        <v>242</v>
      </c>
      <c r="B21" s="286" t="s">
        <v>243</v>
      </c>
      <c r="C21" s="287">
        <v>43055</v>
      </c>
      <c r="D21" s="288" t="s">
        <v>227</v>
      </c>
      <c r="E21" s="287">
        <v>43061</v>
      </c>
      <c r="F21" s="286" t="s">
        <v>228</v>
      </c>
      <c r="G21" s="286" t="s">
        <v>244</v>
      </c>
      <c r="H21" s="289" t="s">
        <v>230</v>
      </c>
      <c r="I21" s="290"/>
    </row>
    <row r="22" spans="1:9" ht="16.5" thickBot="1">
      <c r="A22" s="193" t="s">
        <v>245</v>
      </c>
      <c r="B22" s="194"/>
      <c r="C22" s="194"/>
      <c r="D22" s="194"/>
      <c r="E22" s="194"/>
      <c r="F22" s="194"/>
      <c r="G22" s="194"/>
      <c r="H22" s="194"/>
      <c r="I22" s="195"/>
    </row>
    <row r="23" spans="1:9" ht="31.5">
      <c r="A23" s="74" t="s">
        <v>246</v>
      </c>
      <c r="B23" s="112" t="s">
        <v>247</v>
      </c>
      <c r="C23" s="291" t="s">
        <v>248</v>
      </c>
      <c r="D23" s="234" t="s">
        <v>227</v>
      </c>
      <c r="E23" s="291" t="s">
        <v>248</v>
      </c>
      <c r="F23" s="234" t="s">
        <v>100</v>
      </c>
      <c r="G23" s="292" t="s">
        <v>249</v>
      </c>
      <c r="H23" s="236" t="s">
        <v>250</v>
      </c>
      <c r="I23" s="293" t="s">
        <v>35</v>
      </c>
    </row>
    <row r="24" spans="1:9" ht="94.5">
      <c r="A24" s="74" t="s">
        <v>246</v>
      </c>
      <c r="B24" s="232" t="s">
        <v>251</v>
      </c>
      <c r="C24" s="233" t="s">
        <v>252</v>
      </c>
      <c r="D24" s="234" t="s">
        <v>227</v>
      </c>
      <c r="E24" s="233" t="s">
        <v>252</v>
      </c>
      <c r="F24" s="234" t="s">
        <v>100</v>
      </c>
      <c r="G24" s="235" t="s">
        <v>253</v>
      </c>
      <c r="H24" s="236" t="s">
        <v>250</v>
      </c>
      <c r="I24" s="294" t="s">
        <v>179</v>
      </c>
    </row>
    <row r="25" spans="1:9" ht="31.5">
      <c r="A25" s="237" t="s">
        <v>246</v>
      </c>
      <c r="B25" s="160" t="s">
        <v>254</v>
      </c>
      <c r="C25" s="233" t="s">
        <v>252</v>
      </c>
      <c r="D25" s="238" t="s">
        <v>227</v>
      </c>
      <c r="E25" s="233" t="s">
        <v>252</v>
      </c>
      <c r="F25" s="238" t="s">
        <v>100</v>
      </c>
      <c r="G25" s="239" t="s">
        <v>255</v>
      </c>
      <c r="H25" s="240" t="s">
        <v>250</v>
      </c>
      <c r="I25" s="294" t="s">
        <v>35</v>
      </c>
    </row>
    <row r="26" spans="1:9" ht="126">
      <c r="A26" s="237" t="s">
        <v>246</v>
      </c>
      <c r="B26" s="160" t="s">
        <v>256</v>
      </c>
      <c r="C26" s="233" t="s">
        <v>248</v>
      </c>
      <c r="D26" s="238" t="s">
        <v>227</v>
      </c>
      <c r="E26" s="233" t="s">
        <v>248</v>
      </c>
      <c r="F26" s="238" t="s">
        <v>100</v>
      </c>
      <c r="G26" s="160" t="s">
        <v>257</v>
      </c>
      <c r="H26" s="240" t="s">
        <v>250</v>
      </c>
      <c r="I26" s="294" t="s">
        <v>35</v>
      </c>
    </row>
    <row r="27" spans="1:9" ht="110.25">
      <c r="A27" s="74" t="s">
        <v>246</v>
      </c>
      <c r="B27" s="241" t="s">
        <v>258</v>
      </c>
      <c r="C27" s="233" t="s">
        <v>252</v>
      </c>
      <c r="D27" s="238" t="s">
        <v>227</v>
      </c>
      <c r="E27" s="233" t="s">
        <v>252</v>
      </c>
      <c r="F27" s="238" t="s">
        <v>100</v>
      </c>
      <c r="G27" s="241" t="s">
        <v>259</v>
      </c>
      <c r="H27" s="240" t="s">
        <v>250</v>
      </c>
      <c r="I27" s="294" t="s">
        <v>35</v>
      </c>
    </row>
    <row r="28" spans="1:9" ht="173.25">
      <c r="A28" s="237" t="s">
        <v>246</v>
      </c>
      <c r="B28" s="160" t="s">
        <v>260</v>
      </c>
      <c r="C28" s="242" t="s">
        <v>261</v>
      </c>
      <c r="D28" s="238" t="s">
        <v>227</v>
      </c>
      <c r="E28" s="242" t="s">
        <v>261</v>
      </c>
      <c r="F28" s="238" t="s">
        <v>100</v>
      </c>
      <c r="G28" s="241" t="s">
        <v>262</v>
      </c>
      <c r="H28" s="240" t="s">
        <v>250</v>
      </c>
      <c r="I28" s="294" t="s">
        <v>35</v>
      </c>
    </row>
    <row r="29" spans="1:9" ht="47.25">
      <c r="A29" s="237" t="s">
        <v>246</v>
      </c>
      <c r="B29" s="243" t="s">
        <v>263</v>
      </c>
      <c r="C29" s="242" t="s">
        <v>264</v>
      </c>
      <c r="D29" s="238" t="s">
        <v>227</v>
      </c>
      <c r="E29" s="242" t="s">
        <v>264</v>
      </c>
      <c r="F29" s="238" t="s">
        <v>100</v>
      </c>
      <c r="G29" s="160" t="s">
        <v>265</v>
      </c>
      <c r="H29" s="240" t="s">
        <v>250</v>
      </c>
      <c r="I29" s="294" t="s">
        <v>35</v>
      </c>
    </row>
    <row r="30" spans="1:9" ht="47.25">
      <c r="A30" s="237" t="s">
        <v>246</v>
      </c>
      <c r="B30" s="243" t="s">
        <v>266</v>
      </c>
      <c r="C30" s="242" t="s">
        <v>267</v>
      </c>
      <c r="D30" s="238" t="s">
        <v>227</v>
      </c>
      <c r="E30" s="242" t="s">
        <v>267</v>
      </c>
      <c r="F30" s="238" t="s">
        <v>100</v>
      </c>
      <c r="G30" s="160" t="s">
        <v>268</v>
      </c>
      <c r="H30" s="240" t="s">
        <v>250</v>
      </c>
      <c r="I30" s="294" t="s">
        <v>35</v>
      </c>
    </row>
    <row r="31" spans="1:9" ht="15.75">
      <c r="A31" s="276" t="s">
        <v>269</v>
      </c>
      <c r="B31" s="277"/>
      <c r="C31" s="277"/>
      <c r="D31" s="277"/>
      <c r="E31" s="277"/>
      <c r="F31" s="277"/>
      <c r="G31" s="277"/>
      <c r="H31" s="277"/>
      <c r="I31" s="278"/>
    </row>
    <row r="32" spans="1:9" ht="31.5">
      <c r="A32" s="244" t="s">
        <v>270</v>
      </c>
      <c r="B32" s="245" t="s">
        <v>271</v>
      </c>
      <c r="C32" s="246">
        <v>43046</v>
      </c>
      <c r="D32" s="247">
        <v>0.375</v>
      </c>
      <c r="E32" s="246">
        <v>43046</v>
      </c>
      <c r="F32" s="247">
        <v>0.708333333333333</v>
      </c>
      <c r="G32" s="245" t="s">
        <v>272</v>
      </c>
      <c r="H32" s="248" t="s">
        <v>273</v>
      </c>
      <c r="I32" s="127"/>
    </row>
    <row r="33" spans="1:9" ht="31.5">
      <c r="A33" s="244" t="s">
        <v>274</v>
      </c>
      <c r="B33" s="230" t="s">
        <v>275</v>
      </c>
      <c r="C33" s="249">
        <v>43046</v>
      </c>
      <c r="D33" s="247">
        <v>0.375</v>
      </c>
      <c r="E33" s="249">
        <v>43046</v>
      </c>
      <c r="F33" s="247">
        <v>0.708333333333333</v>
      </c>
      <c r="G33" s="245" t="s">
        <v>276</v>
      </c>
      <c r="H33" s="250" t="s">
        <v>273</v>
      </c>
      <c r="I33" s="127"/>
    </row>
    <row r="34" spans="1:9" ht="78.75">
      <c r="A34" s="244" t="s">
        <v>277</v>
      </c>
      <c r="B34" s="244" t="s">
        <v>278</v>
      </c>
      <c r="C34" s="249">
        <v>42991</v>
      </c>
      <c r="D34" s="247">
        <v>0.5833333333333334</v>
      </c>
      <c r="E34" s="249">
        <v>42991</v>
      </c>
      <c r="F34" s="247">
        <v>0.6875</v>
      </c>
      <c r="G34" s="245" t="s">
        <v>279</v>
      </c>
      <c r="H34" s="250" t="s">
        <v>273</v>
      </c>
      <c r="I34" s="127"/>
    </row>
    <row r="35" spans="1:9" ht="31.5">
      <c r="A35" s="244" t="s">
        <v>280</v>
      </c>
      <c r="B35" s="245" t="s">
        <v>281</v>
      </c>
      <c r="C35" s="249">
        <v>43053</v>
      </c>
      <c r="D35" s="247">
        <v>0.375</v>
      </c>
      <c r="E35" s="249">
        <v>43053</v>
      </c>
      <c r="F35" s="247">
        <v>0.708333333333333</v>
      </c>
      <c r="G35" s="245" t="s">
        <v>282</v>
      </c>
      <c r="H35" s="250" t="s">
        <v>273</v>
      </c>
      <c r="I35" s="127"/>
    </row>
    <row r="36" spans="1:9" ht="31.5">
      <c r="A36" s="230" t="s">
        <v>283</v>
      </c>
      <c r="B36" s="245" t="s">
        <v>284</v>
      </c>
      <c r="C36" s="246">
        <v>43054</v>
      </c>
      <c r="D36" s="247">
        <v>0.375</v>
      </c>
      <c r="E36" s="246">
        <v>43054</v>
      </c>
      <c r="F36" s="247">
        <v>0.708333333333333</v>
      </c>
      <c r="G36" s="245" t="s">
        <v>285</v>
      </c>
      <c r="H36" s="248" t="s">
        <v>273</v>
      </c>
      <c r="I36" s="127"/>
    </row>
    <row r="37" spans="1:9" ht="31.5">
      <c r="A37" s="230" t="s">
        <v>286</v>
      </c>
      <c r="B37" s="245" t="s">
        <v>287</v>
      </c>
      <c r="C37" s="246">
        <v>43060</v>
      </c>
      <c r="D37" s="247">
        <v>0.375</v>
      </c>
      <c r="E37" s="246">
        <v>43060</v>
      </c>
      <c r="F37" s="247">
        <v>0.708333333333333</v>
      </c>
      <c r="G37" s="245" t="s">
        <v>288</v>
      </c>
      <c r="H37" s="248" t="s">
        <v>273</v>
      </c>
      <c r="I37" s="127"/>
    </row>
    <row r="38" spans="1:9" ht="31.5">
      <c r="A38" s="230" t="s">
        <v>283</v>
      </c>
      <c r="B38" s="245" t="s">
        <v>289</v>
      </c>
      <c r="C38" s="246">
        <v>43062</v>
      </c>
      <c r="D38" s="247">
        <v>0.375</v>
      </c>
      <c r="E38" s="246">
        <v>43062</v>
      </c>
      <c r="F38" s="247">
        <v>0.708333333333333</v>
      </c>
      <c r="G38" s="245" t="s">
        <v>290</v>
      </c>
      <c r="H38" s="248" t="s">
        <v>273</v>
      </c>
      <c r="I38" s="127"/>
    </row>
    <row r="39" spans="1:9" ht="15.75">
      <c r="A39" s="276" t="s">
        <v>291</v>
      </c>
      <c r="B39" s="277"/>
      <c r="C39" s="277"/>
      <c r="D39" s="277"/>
      <c r="E39" s="277"/>
      <c r="F39" s="277"/>
      <c r="G39" s="277"/>
      <c r="H39" s="277"/>
      <c r="I39" s="278"/>
    </row>
    <row r="40" spans="1:9" ht="31.5">
      <c r="A40" s="251" t="s">
        <v>292</v>
      </c>
      <c r="B40" s="251" t="s">
        <v>293</v>
      </c>
      <c r="C40" s="252">
        <v>43046</v>
      </c>
      <c r="D40" s="253">
        <v>0.3958333333333333</v>
      </c>
      <c r="E40" s="252">
        <v>43046</v>
      </c>
      <c r="F40" s="253" t="s">
        <v>100</v>
      </c>
      <c r="G40" s="251" t="s">
        <v>294</v>
      </c>
      <c r="H40" s="254" t="s">
        <v>295</v>
      </c>
      <c r="I40" s="295" t="s">
        <v>296</v>
      </c>
    </row>
    <row r="41" spans="1:9" ht="31.5">
      <c r="A41" s="251" t="s">
        <v>292</v>
      </c>
      <c r="B41" s="251" t="s">
        <v>293</v>
      </c>
      <c r="C41" s="252">
        <v>43053</v>
      </c>
      <c r="D41" s="253">
        <v>0.3958333333333333</v>
      </c>
      <c r="E41" s="252">
        <v>43053</v>
      </c>
      <c r="F41" s="253" t="s">
        <v>100</v>
      </c>
      <c r="G41" s="251" t="s">
        <v>297</v>
      </c>
      <c r="H41" s="254" t="s">
        <v>295</v>
      </c>
      <c r="I41" s="295" t="s">
        <v>296</v>
      </c>
    </row>
    <row r="42" spans="1:9" ht="47.25">
      <c r="A42" s="251" t="s">
        <v>298</v>
      </c>
      <c r="B42" s="251" t="s">
        <v>299</v>
      </c>
      <c r="C42" s="252">
        <v>43060</v>
      </c>
      <c r="D42" s="253">
        <v>0.3958333333333333</v>
      </c>
      <c r="E42" s="252">
        <v>43060</v>
      </c>
      <c r="F42" s="253" t="s">
        <v>100</v>
      </c>
      <c r="G42" s="251" t="s">
        <v>300</v>
      </c>
      <c r="H42" s="254" t="s">
        <v>295</v>
      </c>
      <c r="I42" s="295" t="s">
        <v>296</v>
      </c>
    </row>
    <row r="43" spans="1:9" ht="15.75">
      <c r="A43" s="251" t="s">
        <v>301</v>
      </c>
      <c r="B43" s="251" t="s">
        <v>302</v>
      </c>
      <c r="C43" s="252">
        <v>43068</v>
      </c>
      <c r="D43" s="253">
        <v>0.3958333333333333</v>
      </c>
      <c r="E43" s="252"/>
      <c r="F43" s="253" t="s">
        <v>100</v>
      </c>
      <c r="G43" s="251" t="s">
        <v>303</v>
      </c>
      <c r="H43" s="254" t="s">
        <v>295</v>
      </c>
      <c r="I43" s="295" t="s">
        <v>304</v>
      </c>
    </row>
    <row r="44" spans="1:9" ht="31.5">
      <c r="A44" s="223" t="s">
        <v>305</v>
      </c>
      <c r="B44" s="223" t="s">
        <v>306</v>
      </c>
      <c r="C44" s="120">
        <v>43054</v>
      </c>
      <c r="D44" s="121">
        <v>0.4166666666666667</v>
      </c>
      <c r="E44" s="120">
        <v>43054</v>
      </c>
      <c r="F44" s="121">
        <v>0.6666666666666666</v>
      </c>
      <c r="G44" s="223" t="s">
        <v>307</v>
      </c>
      <c r="H44" s="226" t="s">
        <v>308</v>
      </c>
      <c r="I44" s="295" t="s">
        <v>304</v>
      </c>
    </row>
    <row r="45" spans="1:9" ht="31.5">
      <c r="A45" s="223" t="s">
        <v>309</v>
      </c>
      <c r="B45" s="223" t="s">
        <v>310</v>
      </c>
      <c r="C45" s="120">
        <v>43061</v>
      </c>
      <c r="D45" s="121">
        <v>0.4166666666666667</v>
      </c>
      <c r="E45" s="120">
        <v>43061</v>
      </c>
      <c r="F45" s="121">
        <v>0.6666666666666666</v>
      </c>
      <c r="G45" s="223" t="s">
        <v>311</v>
      </c>
      <c r="H45" s="226" t="s">
        <v>308</v>
      </c>
      <c r="I45" s="295" t="s">
        <v>304</v>
      </c>
    </row>
    <row r="46" spans="1:9" ht="63">
      <c r="A46" s="223" t="s">
        <v>312</v>
      </c>
      <c r="B46" s="223" t="s">
        <v>313</v>
      </c>
      <c r="C46" s="120">
        <v>43041</v>
      </c>
      <c r="D46" s="255" t="s">
        <v>99</v>
      </c>
      <c r="E46" s="120">
        <v>43041</v>
      </c>
      <c r="F46" s="121" t="s">
        <v>100</v>
      </c>
      <c r="G46" s="223" t="s">
        <v>314</v>
      </c>
      <c r="H46" s="226" t="s">
        <v>295</v>
      </c>
      <c r="I46" s="295" t="s">
        <v>296</v>
      </c>
    </row>
    <row r="47" spans="1:9" ht="47.25">
      <c r="A47" s="223" t="s">
        <v>315</v>
      </c>
      <c r="B47" s="223" t="s">
        <v>316</v>
      </c>
      <c r="C47" s="120">
        <v>43047</v>
      </c>
      <c r="D47" s="255" t="s">
        <v>99</v>
      </c>
      <c r="E47" s="120">
        <v>43047</v>
      </c>
      <c r="F47" s="121" t="s">
        <v>100</v>
      </c>
      <c r="G47" s="223" t="s">
        <v>317</v>
      </c>
      <c r="H47" s="226" t="s">
        <v>295</v>
      </c>
      <c r="I47" s="295" t="s">
        <v>296</v>
      </c>
    </row>
    <row r="48" spans="1:9" ht="141.75">
      <c r="A48" s="223" t="s">
        <v>318</v>
      </c>
      <c r="B48" s="223" t="s">
        <v>319</v>
      </c>
      <c r="C48" s="120">
        <v>43054</v>
      </c>
      <c r="D48" s="255" t="s">
        <v>99</v>
      </c>
      <c r="E48" s="120">
        <v>43054</v>
      </c>
      <c r="F48" s="121" t="s">
        <v>100</v>
      </c>
      <c r="G48" s="223" t="s">
        <v>320</v>
      </c>
      <c r="H48" s="226" t="s">
        <v>295</v>
      </c>
      <c r="I48" s="295" t="s">
        <v>304</v>
      </c>
    </row>
    <row r="49" spans="1:9" ht="63">
      <c r="A49" s="223" t="s">
        <v>321</v>
      </c>
      <c r="B49" s="223"/>
      <c r="C49" s="120" t="s">
        <v>322</v>
      </c>
      <c r="D49" s="256" t="s">
        <v>99</v>
      </c>
      <c r="E49" s="120">
        <v>43042</v>
      </c>
      <c r="F49" s="256" t="s">
        <v>183</v>
      </c>
      <c r="G49" s="223" t="s">
        <v>323</v>
      </c>
      <c r="H49" s="226" t="s">
        <v>295</v>
      </c>
      <c r="I49" s="295" t="s">
        <v>304</v>
      </c>
    </row>
    <row r="50" spans="1:9" ht="31.5">
      <c r="A50" s="223" t="s">
        <v>324</v>
      </c>
      <c r="B50" s="223"/>
      <c r="C50" s="120" t="s">
        <v>325</v>
      </c>
      <c r="D50" s="256" t="s">
        <v>99</v>
      </c>
      <c r="E50" s="120">
        <v>43048</v>
      </c>
      <c r="F50" s="256" t="s">
        <v>183</v>
      </c>
      <c r="G50" s="223" t="s">
        <v>326</v>
      </c>
      <c r="H50" s="226" t="s">
        <v>295</v>
      </c>
      <c r="I50" s="295" t="s">
        <v>304</v>
      </c>
    </row>
    <row r="51" spans="1:9" ht="63">
      <c r="A51" s="223" t="s">
        <v>327</v>
      </c>
      <c r="B51" s="223" t="s">
        <v>328</v>
      </c>
      <c r="C51" s="120">
        <v>43052</v>
      </c>
      <c r="D51" s="256" t="s">
        <v>99</v>
      </c>
      <c r="E51" s="120">
        <v>43056</v>
      </c>
      <c r="F51" s="256" t="s">
        <v>329</v>
      </c>
      <c r="G51" s="223" t="s">
        <v>330</v>
      </c>
      <c r="H51" s="226" t="s">
        <v>295</v>
      </c>
      <c r="I51" s="295" t="s">
        <v>304</v>
      </c>
    </row>
    <row r="52" spans="1:9" ht="31.5">
      <c r="A52" s="223" t="s">
        <v>331</v>
      </c>
      <c r="B52" s="223" t="s">
        <v>328</v>
      </c>
      <c r="C52" s="120">
        <v>43062</v>
      </c>
      <c r="D52" s="256" t="s">
        <v>99</v>
      </c>
      <c r="E52" s="120">
        <v>43062</v>
      </c>
      <c r="F52" s="256" t="s">
        <v>329</v>
      </c>
      <c r="G52" s="223" t="s">
        <v>332</v>
      </c>
      <c r="H52" s="226" t="s">
        <v>295</v>
      </c>
      <c r="I52" s="295" t="s">
        <v>296</v>
      </c>
    </row>
    <row r="53" spans="1:9" ht="31.5">
      <c r="A53" s="223" t="s">
        <v>333</v>
      </c>
      <c r="B53" s="223"/>
      <c r="C53" s="120">
        <v>43041</v>
      </c>
      <c r="D53" s="255" t="s">
        <v>99</v>
      </c>
      <c r="E53" s="120">
        <v>43069</v>
      </c>
      <c r="F53" s="121" t="s">
        <v>100</v>
      </c>
      <c r="G53" s="223" t="s">
        <v>334</v>
      </c>
      <c r="H53" s="226" t="s">
        <v>295</v>
      </c>
      <c r="I53" s="295" t="s">
        <v>304</v>
      </c>
    </row>
    <row r="54" spans="1:9" ht="31.5">
      <c r="A54" s="223" t="s">
        <v>335</v>
      </c>
      <c r="B54" s="223"/>
      <c r="C54" s="120">
        <v>43045</v>
      </c>
      <c r="D54" s="255" t="s">
        <v>99</v>
      </c>
      <c r="E54" s="120">
        <v>43055</v>
      </c>
      <c r="F54" s="121" t="s">
        <v>100</v>
      </c>
      <c r="G54" s="223" t="s">
        <v>336</v>
      </c>
      <c r="H54" s="226" t="s">
        <v>295</v>
      </c>
      <c r="I54" s="295" t="s">
        <v>304</v>
      </c>
    </row>
    <row r="55" spans="1:9" ht="31.5">
      <c r="A55" s="223" t="s">
        <v>337</v>
      </c>
      <c r="B55" s="223"/>
      <c r="C55" s="120">
        <v>43055</v>
      </c>
      <c r="D55" s="255" t="s">
        <v>99</v>
      </c>
      <c r="E55" s="120">
        <v>43068</v>
      </c>
      <c r="F55" s="121" t="s">
        <v>100</v>
      </c>
      <c r="G55" s="223" t="s">
        <v>338</v>
      </c>
      <c r="H55" s="226" t="s">
        <v>295</v>
      </c>
      <c r="I55" s="295" t="s">
        <v>304</v>
      </c>
    </row>
    <row r="56" spans="1:9" ht="63">
      <c r="A56" s="223" t="s">
        <v>339</v>
      </c>
      <c r="B56" s="245"/>
      <c r="C56" s="120">
        <v>43040</v>
      </c>
      <c r="D56" s="256" t="s">
        <v>99</v>
      </c>
      <c r="E56" s="120">
        <v>43042</v>
      </c>
      <c r="F56" s="256" t="s">
        <v>329</v>
      </c>
      <c r="G56" s="223" t="s">
        <v>340</v>
      </c>
      <c r="H56" s="226" t="s">
        <v>295</v>
      </c>
      <c r="I56" s="295" t="s">
        <v>304</v>
      </c>
    </row>
    <row r="57" spans="1:9" ht="31.5">
      <c r="A57" s="223" t="s">
        <v>341</v>
      </c>
      <c r="B57" s="245"/>
      <c r="C57" s="120">
        <v>43045</v>
      </c>
      <c r="D57" s="256" t="s">
        <v>99</v>
      </c>
      <c r="E57" s="120">
        <v>43057</v>
      </c>
      <c r="F57" s="256" t="s">
        <v>329</v>
      </c>
      <c r="G57" s="223" t="s">
        <v>342</v>
      </c>
      <c r="H57" s="226" t="s">
        <v>295</v>
      </c>
      <c r="I57" s="295" t="s">
        <v>304</v>
      </c>
    </row>
    <row r="58" spans="1:9" ht="31.5">
      <c r="A58" s="223" t="s">
        <v>343</v>
      </c>
      <c r="B58" s="245"/>
      <c r="C58" s="120">
        <v>43059</v>
      </c>
      <c r="D58" s="256" t="s">
        <v>99</v>
      </c>
      <c r="E58" s="120">
        <v>43062</v>
      </c>
      <c r="F58" s="256" t="s">
        <v>329</v>
      </c>
      <c r="G58" s="223" t="s">
        <v>344</v>
      </c>
      <c r="H58" s="226" t="s">
        <v>295</v>
      </c>
      <c r="I58" s="295" t="s">
        <v>296</v>
      </c>
    </row>
    <row r="59" spans="1:9" ht="31.5">
      <c r="A59" s="223" t="s">
        <v>345</v>
      </c>
      <c r="B59" s="245"/>
      <c r="C59" s="120">
        <v>43056</v>
      </c>
      <c r="D59" s="256" t="s">
        <v>99</v>
      </c>
      <c r="E59" s="120">
        <v>43056</v>
      </c>
      <c r="F59" s="256" t="s">
        <v>329</v>
      </c>
      <c r="G59" s="223" t="s">
        <v>346</v>
      </c>
      <c r="H59" s="226" t="s">
        <v>295</v>
      </c>
      <c r="I59" s="295" t="s">
        <v>304</v>
      </c>
    </row>
    <row r="60" spans="1:9" ht="47.25">
      <c r="A60" s="223" t="s">
        <v>347</v>
      </c>
      <c r="B60" s="245"/>
      <c r="C60" s="120">
        <v>43053</v>
      </c>
      <c r="D60" s="256" t="s">
        <v>99</v>
      </c>
      <c r="E60" s="120">
        <v>43056</v>
      </c>
      <c r="F60" s="256" t="s">
        <v>329</v>
      </c>
      <c r="G60" s="245" t="s">
        <v>348</v>
      </c>
      <c r="H60" s="226" t="s">
        <v>295</v>
      </c>
      <c r="I60" s="295" t="s">
        <v>296</v>
      </c>
    </row>
    <row r="61" spans="1:9" ht="31.5">
      <c r="A61" s="223" t="s">
        <v>349</v>
      </c>
      <c r="B61" s="245" t="s">
        <v>350</v>
      </c>
      <c r="C61" s="120">
        <v>43066</v>
      </c>
      <c r="D61" s="256" t="s">
        <v>99</v>
      </c>
      <c r="E61" s="120" t="s">
        <v>351</v>
      </c>
      <c r="F61" s="256" t="s">
        <v>329</v>
      </c>
      <c r="G61" s="223" t="s">
        <v>352</v>
      </c>
      <c r="H61" s="226" t="s">
        <v>295</v>
      </c>
      <c r="I61" s="295" t="s">
        <v>304</v>
      </c>
    </row>
    <row r="62" spans="1:9" ht="31.5">
      <c r="A62" s="223" t="s">
        <v>353</v>
      </c>
      <c r="B62" s="245"/>
      <c r="C62" s="120">
        <v>43054</v>
      </c>
      <c r="D62" s="256" t="s">
        <v>99</v>
      </c>
      <c r="E62" s="120" t="s">
        <v>354</v>
      </c>
      <c r="F62" s="256" t="s">
        <v>329</v>
      </c>
      <c r="G62" s="223" t="s">
        <v>355</v>
      </c>
      <c r="H62" s="226" t="s">
        <v>295</v>
      </c>
      <c r="I62" s="295" t="s">
        <v>304</v>
      </c>
    </row>
    <row r="63" spans="1:9" ht="15.75">
      <c r="A63" s="297" t="s">
        <v>356</v>
      </c>
      <c r="B63" s="298"/>
      <c r="C63" s="298"/>
      <c r="D63" s="298"/>
      <c r="E63" s="298"/>
      <c r="F63" s="298"/>
      <c r="G63" s="298"/>
      <c r="H63" s="298"/>
      <c r="I63" s="299"/>
    </row>
    <row r="64" spans="1:9" ht="15.75">
      <c r="A64" s="257"/>
      <c r="B64" s="257"/>
      <c r="C64" s="258"/>
      <c r="D64" s="255"/>
      <c r="E64" s="258"/>
      <c r="F64" s="255"/>
      <c r="G64" s="257"/>
      <c r="H64" s="259"/>
      <c r="I64" s="296"/>
    </row>
    <row r="65" spans="1:9" ht="15.75">
      <c r="A65" s="257"/>
      <c r="B65" s="223"/>
      <c r="C65" s="258"/>
      <c r="D65" s="121"/>
      <c r="E65" s="258"/>
      <c r="F65" s="121"/>
      <c r="G65" s="257"/>
      <c r="H65" s="259"/>
      <c r="I65" s="279"/>
    </row>
    <row r="66" spans="1:9" ht="15.75">
      <c r="A66" s="257"/>
      <c r="B66" s="223"/>
      <c r="C66" s="258"/>
      <c r="D66" s="121"/>
      <c r="E66" s="258"/>
      <c r="F66" s="121"/>
      <c r="G66" s="257"/>
      <c r="H66" s="259"/>
      <c r="I66" s="279"/>
    </row>
    <row r="67" spans="1:9" ht="15.75">
      <c r="A67" s="257"/>
      <c r="B67" s="223"/>
      <c r="C67" s="258"/>
      <c r="D67" s="121"/>
      <c r="E67" s="258"/>
      <c r="F67" s="121"/>
      <c r="G67" s="257"/>
      <c r="H67" s="259"/>
      <c r="I67" s="279"/>
    </row>
    <row r="68" spans="1:9" ht="15.75">
      <c r="A68" s="257"/>
      <c r="B68" s="223"/>
      <c r="C68" s="258"/>
      <c r="D68" s="121"/>
      <c r="E68" s="258"/>
      <c r="F68" s="121"/>
      <c r="G68" s="257"/>
      <c r="H68" s="259"/>
      <c r="I68" s="279"/>
    </row>
    <row r="69" spans="1:9" ht="15.75">
      <c r="A69" s="257"/>
      <c r="B69" s="223"/>
      <c r="C69" s="258"/>
      <c r="D69" s="121"/>
      <c r="E69" s="258"/>
      <c r="F69" s="121"/>
      <c r="G69" s="257"/>
      <c r="H69" s="259"/>
      <c r="I69" s="279"/>
    </row>
    <row r="70" spans="1:9" ht="15.75">
      <c r="A70" s="257"/>
      <c r="B70" s="223"/>
      <c r="C70" s="258"/>
      <c r="D70" s="121"/>
      <c r="E70" s="258"/>
      <c r="F70" s="121"/>
      <c r="G70" s="257"/>
      <c r="H70" s="259"/>
      <c r="I70" s="279"/>
    </row>
    <row r="71" spans="1:9" ht="15.75">
      <c r="A71" s="257"/>
      <c r="B71" s="257"/>
      <c r="C71" s="258"/>
      <c r="D71" s="255"/>
      <c r="E71" s="258"/>
      <c r="F71" s="255"/>
      <c r="G71" s="257"/>
      <c r="H71" s="259"/>
      <c r="I71" s="279"/>
    </row>
    <row r="72" spans="1:9" ht="15.75">
      <c r="A72" s="257"/>
      <c r="B72" s="257"/>
      <c r="C72" s="258"/>
      <c r="D72" s="255"/>
      <c r="E72" s="258"/>
      <c r="F72" s="255"/>
      <c r="G72" s="257"/>
      <c r="H72" s="259"/>
      <c r="I72" s="279"/>
    </row>
    <row r="73" spans="1:9" ht="15.75">
      <c r="A73" s="257"/>
      <c r="B73" s="223"/>
      <c r="C73" s="120"/>
      <c r="D73" s="121"/>
      <c r="E73" s="120"/>
      <c r="F73" s="121"/>
      <c r="G73" s="257"/>
      <c r="H73" s="259"/>
      <c r="I73" s="279"/>
    </row>
    <row r="74" spans="1:9" ht="15.75">
      <c r="A74" s="257"/>
      <c r="B74" s="260"/>
      <c r="C74" s="258"/>
      <c r="D74" s="255"/>
      <c r="E74" s="258"/>
      <c r="F74" s="255"/>
      <c r="G74" s="257"/>
      <c r="H74" s="259"/>
      <c r="I74" s="279"/>
    </row>
    <row r="75" spans="1:9" ht="15.75">
      <c r="A75" s="257"/>
      <c r="B75" s="257"/>
      <c r="C75" s="258"/>
      <c r="D75" s="255"/>
      <c r="E75" s="258"/>
      <c r="F75" s="255"/>
      <c r="G75" s="257"/>
      <c r="H75" s="259"/>
      <c r="I75" s="279"/>
    </row>
    <row r="76" spans="1:9" ht="15.75">
      <c r="A76" s="280" t="s">
        <v>357</v>
      </c>
      <c r="B76" s="281"/>
      <c r="C76" s="281"/>
      <c r="D76" s="281"/>
      <c r="E76" s="281"/>
      <c r="F76" s="281"/>
      <c r="G76" s="281"/>
      <c r="H76" s="281"/>
      <c r="I76" s="282"/>
    </row>
    <row r="77" spans="1:9" ht="63">
      <c r="A77" s="127" t="s">
        <v>358</v>
      </c>
      <c r="B77" s="127" t="s">
        <v>359</v>
      </c>
      <c r="C77" s="262" t="s">
        <v>360</v>
      </c>
      <c r="D77" s="263">
        <v>0.375</v>
      </c>
      <c r="E77" s="262" t="s">
        <v>360</v>
      </c>
      <c r="F77" s="263">
        <v>0.6666666666666666</v>
      </c>
      <c r="G77" s="241" t="s">
        <v>142</v>
      </c>
      <c r="H77" s="264" t="s">
        <v>361</v>
      </c>
      <c r="I77" s="261"/>
    </row>
    <row r="78" spans="1:9" ht="15.75">
      <c r="A78" s="297" t="s">
        <v>362</v>
      </c>
      <c r="B78" s="298"/>
      <c r="C78" s="298"/>
      <c r="D78" s="298"/>
      <c r="E78" s="298"/>
      <c r="F78" s="298"/>
      <c r="G78" s="298"/>
      <c r="H78" s="298"/>
      <c r="I78" s="299"/>
    </row>
    <row r="79" spans="1:9" ht="16.5" customHeight="1" thickBot="1">
      <c r="A79" s="283" t="s">
        <v>363</v>
      </c>
      <c r="B79" s="284"/>
      <c r="C79" s="284"/>
      <c r="D79" s="284"/>
      <c r="E79" s="284"/>
      <c r="F79" s="284"/>
      <c r="G79" s="284"/>
      <c r="H79" s="284"/>
      <c r="I79" s="285"/>
    </row>
    <row r="80" spans="1:9" ht="48" thickBot="1">
      <c r="A80" s="265" t="s">
        <v>364</v>
      </c>
      <c r="B80" s="266" t="s">
        <v>365</v>
      </c>
      <c r="C80" s="267">
        <v>43045</v>
      </c>
      <c r="D80" s="268">
        <v>0.375</v>
      </c>
      <c r="E80" s="267">
        <v>43045</v>
      </c>
      <c r="F80" s="268">
        <v>0.7083333333333334</v>
      </c>
      <c r="G80" s="266" t="s">
        <v>366</v>
      </c>
      <c r="H80" s="269" t="s">
        <v>367</v>
      </c>
      <c r="I80" s="261"/>
    </row>
    <row r="81" spans="1:9" ht="48" thickBot="1">
      <c r="A81" s="265" t="s">
        <v>364</v>
      </c>
      <c r="B81" s="266" t="s">
        <v>365</v>
      </c>
      <c r="C81" s="267">
        <v>43046</v>
      </c>
      <c r="D81" s="268">
        <v>0.375</v>
      </c>
      <c r="E81" s="267">
        <v>43046</v>
      </c>
      <c r="F81" s="268">
        <v>0.7083333333333334</v>
      </c>
      <c r="G81" s="266" t="s">
        <v>368</v>
      </c>
      <c r="H81" s="269" t="s">
        <v>367</v>
      </c>
      <c r="I81" s="261"/>
    </row>
    <row r="82" spans="1:9" ht="48" thickBot="1">
      <c r="A82" s="265" t="s">
        <v>369</v>
      </c>
      <c r="B82" s="266"/>
      <c r="C82" s="267">
        <v>43055</v>
      </c>
      <c r="D82" s="268">
        <v>0.375</v>
      </c>
      <c r="E82" s="267">
        <v>43055</v>
      </c>
      <c r="F82" s="268">
        <v>0.7083333333333334</v>
      </c>
      <c r="G82" s="266" t="s">
        <v>370</v>
      </c>
      <c r="H82" s="269" t="s">
        <v>367</v>
      </c>
      <c r="I82" s="261"/>
    </row>
    <row r="83" spans="1:9" ht="31.5">
      <c r="A83" s="300" t="s">
        <v>371</v>
      </c>
      <c r="B83" s="301" t="s">
        <v>328</v>
      </c>
      <c r="C83" s="302">
        <v>43059</v>
      </c>
      <c r="D83" s="303">
        <v>0.3333333333333333</v>
      </c>
      <c r="E83" s="302">
        <v>43059</v>
      </c>
      <c r="F83" s="303">
        <v>0.7083333333333334</v>
      </c>
      <c r="G83" s="301" t="s">
        <v>372</v>
      </c>
      <c r="H83" s="304" t="s">
        <v>367</v>
      </c>
      <c r="I83" s="305"/>
    </row>
    <row r="84" spans="1:9" ht="15.75">
      <c r="A84" s="297" t="s">
        <v>373</v>
      </c>
      <c r="B84" s="298"/>
      <c r="C84" s="298"/>
      <c r="D84" s="298"/>
      <c r="E84" s="298"/>
      <c r="F84" s="298"/>
      <c r="G84" s="298"/>
      <c r="H84" s="298"/>
      <c r="I84" s="299"/>
    </row>
    <row r="85" spans="1:9" ht="15.75">
      <c r="A85" s="257" t="s">
        <v>374</v>
      </c>
      <c r="B85" s="257" t="s">
        <v>375</v>
      </c>
      <c r="C85" s="258">
        <v>43045</v>
      </c>
      <c r="D85" s="306" t="s">
        <v>99</v>
      </c>
      <c r="E85" s="258" t="s">
        <v>376</v>
      </c>
      <c r="F85" s="255" t="s">
        <v>183</v>
      </c>
      <c r="G85" s="271" t="s">
        <v>377</v>
      </c>
      <c r="H85" s="272" t="s">
        <v>378</v>
      </c>
      <c r="I85" s="307"/>
    </row>
    <row r="86" spans="1:9" ht="31.5">
      <c r="A86" s="223" t="s">
        <v>374</v>
      </c>
      <c r="B86" s="223" t="s">
        <v>379</v>
      </c>
      <c r="C86" s="120">
        <v>43059</v>
      </c>
      <c r="D86" s="270" t="s">
        <v>99</v>
      </c>
      <c r="E86" s="120">
        <v>43064</v>
      </c>
      <c r="F86" s="121" t="s">
        <v>380</v>
      </c>
      <c r="G86" s="271" t="s">
        <v>381</v>
      </c>
      <c r="H86" s="272" t="s">
        <v>378</v>
      </c>
      <c r="I86" s="261"/>
    </row>
    <row r="87" spans="1:9" ht="47.25">
      <c r="A87" s="273" t="s">
        <v>382</v>
      </c>
      <c r="B87" s="273" t="s">
        <v>398</v>
      </c>
      <c r="C87" s="258" t="s">
        <v>383</v>
      </c>
      <c r="D87" s="274" t="s">
        <v>227</v>
      </c>
      <c r="E87" s="258" t="s">
        <v>383</v>
      </c>
      <c r="F87" s="274">
        <v>0.625</v>
      </c>
      <c r="G87" s="273" t="s">
        <v>384</v>
      </c>
      <c r="H87" s="226" t="s">
        <v>385</v>
      </c>
      <c r="I87" s="261"/>
    </row>
    <row r="88" spans="1:9" ht="31.5">
      <c r="A88" s="223" t="s">
        <v>386</v>
      </c>
      <c r="B88" s="223" t="s">
        <v>387</v>
      </c>
      <c r="C88" s="120">
        <v>43056</v>
      </c>
      <c r="D88" s="121" t="s">
        <v>227</v>
      </c>
      <c r="E88" s="120" t="s">
        <v>388</v>
      </c>
      <c r="F88" s="121">
        <v>0.625</v>
      </c>
      <c r="G88" s="223" t="s">
        <v>389</v>
      </c>
      <c r="H88" s="226" t="s">
        <v>385</v>
      </c>
      <c r="I88" s="261"/>
    </row>
    <row r="89" spans="1:9" ht="63">
      <c r="A89" s="223" t="s">
        <v>374</v>
      </c>
      <c r="B89" s="223" t="s">
        <v>397</v>
      </c>
      <c r="C89" s="275">
        <v>43059</v>
      </c>
      <c r="D89" s="270" t="s">
        <v>390</v>
      </c>
      <c r="E89" s="275">
        <v>43059</v>
      </c>
      <c r="F89" s="256" t="s">
        <v>380</v>
      </c>
      <c r="G89" s="223" t="s">
        <v>391</v>
      </c>
      <c r="H89" s="272" t="s">
        <v>392</v>
      </c>
      <c r="I89" s="261"/>
    </row>
    <row r="90" spans="1:9" ht="31.5">
      <c r="A90" s="223" t="s">
        <v>374</v>
      </c>
      <c r="B90" s="223" t="s">
        <v>395</v>
      </c>
      <c r="C90" s="275">
        <v>43066</v>
      </c>
      <c r="D90" s="270" t="s">
        <v>390</v>
      </c>
      <c r="E90" s="275">
        <v>43066</v>
      </c>
      <c r="F90" s="256" t="s">
        <v>183</v>
      </c>
      <c r="G90" s="223" t="s">
        <v>393</v>
      </c>
      <c r="H90" s="272" t="s">
        <v>392</v>
      </c>
      <c r="I90" s="261"/>
    </row>
    <row r="91" spans="1:9" ht="39" customHeight="1">
      <c r="A91" s="223" t="s">
        <v>374</v>
      </c>
      <c r="B91" s="223" t="s">
        <v>396</v>
      </c>
      <c r="C91" s="275" t="s">
        <v>394</v>
      </c>
      <c r="D91" s="270" t="s">
        <v>227</v>
      </c>
      <c r="E91" s="275">
        <v>43069</v>
      </c>
      <c r="F91" s="121" t="s">
        <v>183</v>
      </c>
      <c r="G91" s="223" t="s">
        <v>393</v>
      </c>
      <c r="H91" s="272" t="s">
        <v>392</v>
      </c>
      <c r="I91" s="261"/>
    </row>
  </sheetData>
  <sheetProtection/>
  <mergeCells count="18">
    <mergeCell ref="A79:I79"/>
    <mergeCell ref="A84:I84"/>
    <mergeCell ref="A31:I31"/>
    <mergeCell ref="A14:I14"/>
    <mergeCell ref="A22:I22"/>
    <mergeCell ref="A39:I39"/>
    <mergeCell ref="A63:I63"/>
    <mergeCell ref="A76:I76"/>
    <mergeCell ref="A78:I78"/>
    <mergeCell ref="A5:I5"/>
    <mergeCell ref="E2:F2"/>
    <mergeCell ref="G2:G3"/>
    <mergeCell ref="A1:N1"/>
    <mergeCell ref="I2:I3"/>
    <mergeCell ref="A4:I4"/>
    <mergeCell ref="H2:H3"/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A23" sqref="A23:A35"/>
    </sheetView>
  </sheetViews>
  <sheetFormatPr defaultColWidth="9.140625" defaultRowHeight="15"/>
  <cols>
    <col min="1" max="1" width="21.7109375" style="31" customWidth="1"/>
    <col min="2" max="2" width="21.28125" style="3" customWidth="1"/>
    <col min="3" max="3" width="15.00390625" style="2" customWidth="1"/>
    <col min="4" max="4" width="13.7109375" style="2" customWidth="1"/>
    <col min="5" max="5" width="13.8515625" style="2" customWidth="1"/>
    <col min="6" max="6" width="16.140625" style="2" customWidth="1"/>
    <col min="7" max="7" width="38.8515625" style="2" customWidth="1"/>
    <col min="8" max="8" width="26.00390625" style="1" customWidth="1"/>
    <col min="9" max="9" width="29.7109375" style="37" customWidth="1"/>
    <col min="10" max="14" width="9.140625" style="1" hidden="1" customWidth="1"/>
    <col min="15" max="16384" width="9.140625" style="1" customWidth="1"/>
  </cols>
  <sheetData>
    <row r="1" spans="1:14" ht="15" customHeight="1" thickBot="1" thickTop="1">
      <c r="A1" s="12" t="s">
        <v>22</v>
      </c>
      <c r="B1" s="26"/>
      <c r="C1" s="28"/>
      <c r="D1" s="28"/>
      <c r="E1" s="28"/>
      <c r="F1" s="28"/>
      <c r="G1" s="27"/>
      <c r="H1" s="27"/>
      <c r="I1" s="38"/>
      <c r="J1" s="9"/>
      <c r="K1" s="9"/>
      <c r="L1" s="9"/>
      <c r="M1" s="9"/>
      <c r="N1" s="10"/>
    </row>
    <row r="2" spans="1:14" ht="31.5" customHeight="1">
      <c r="A2" s="170" t="s">
        <v>4</v>
      </c>
      <c r="B2" s="171"/>
      <c r="C2" s="171" t="s">
        <v>3</v>
      </c>
      <c r="D2" s="171"/>
      <c r="E2" s="171" t="s">
        <v>5</v>
      </c>
      <c r="F2" s="171"/>
      <c r="G2" s="171" t="s">
        <v>0</v>
      </c>
      <c r="H2" s="171" t="s">
        <v>7</v>
      </c>
      <c r="I2" s="189" t="s">
        <v>9</v>
      </c>
      <c r="J2" s="5"/>
      <c r="K2" s="5"/>
      <c r="L2" s="5"/>
      <c r="M2" s="5"/>
      <c r="N2" s="6"/>
    </row>
    <row r="3" spans="1:14" ht="48" thickBot="1">
      <c r="A3" s="32" t="s">
        <v>8</v>
      </c>
      <c r="B3" s="21" t="s">
        <v>6</v>
      </c>
      <c r="C3" s="21" t="s">
        <v>1</v>
      </c>
      <c r="D3" s="21" t="s">
        <v>2</v>
      </c>
      <c r="E3" s="21" t="s">
        <v>1</v>
      </c>
      <c r="F3" s="21" t="s">
        <v>2</v>
      </c>
      <c r="G3" s="173"/>
      <c r="H3" s="172"/>
      <c r="I3" s="190"/>
      <c r="J3" s="7"/>
      <c r="K3" s="7"/>
      <c r="L3" s="7"/>
      <c r="M3" s="7"/>
      <c r="N3" s="8"/>
    </row>
    <row r="4" spans="1:14" ht="17.25" customHeight="1" thickBot="1">
      <c r="A4" s="163" t="s">
        <v>13</v>
      </c>
      <c r="B4" s="164"/>
      <c r="C4" s="164"/>
      <c r="D4" s="164"/>
      <c r="E4" s="164"/>
      <c r="F4" s="164"/>
      <c r="G4" s="164"/>
      <c r="H4" s="164"/>
      <c r="I4" s="165"/>
      <c r="J4" s="22"/>
      <c r="K4" s="22"/>
      <c r="L4" s="22"/>
      <c r="M4" s="22"/>
      <c r="N4" s="22"/>
    </row>
    <row r="5" spans="1:9" ht="47.25">
      <c r="A5" s="58" t="s">
        <v>158</v>
      </c>
      <c r="B5" s="62" t="s">
        <v>159</v>
      </c>
      <c r="C5" s="144">
        <v>43054</v>
      </c>
      <c r="D5" s="58" t="s">
        <v>160</v>
      </c>
      <c r="E5" s="144">
        <v>43054</v>
      </c>
      <c r="F5" s="58" t="s">
        <v>100</v>
      </c>
      <c r="G5" s="58" t="s">
        <v>161</v>
      </c>
      <c r="H5" s="58" t="s">
        <v>162</v>
      </c>
      <c r="I5" s="58" t="s">
        <v>35</v>
      </c>
    </row>
    <row r="6" spans="1:9" ht="47.25">
      <c r="A6" s="58" t="s">
        <v>163</v>
      </c>
      <c r="B6" s="62" t="s">
        <v>164</v>
      </c>
      <c r="C6" s="144">
        <v>43060</v>
      </c>
      <c r="D6" s="58" t="s">
        <v>160</v>
      </c>
      <c r="E6" s="144">
        <v>43060</v>
      </c>
      <c r="F6" s="58" t="s">
        <v>100</v>
      </c>
      <c r="G6" s="58" t="s">
        <v>165</v>
      </c>
      <c r="H6" s="58" t="s">
        <v>162</v>
      </c>
      <c r="I6" s="58" t="s">
        <v>35</v>
      </c>
    </row>
    <row r="7" spans="1:9" ht="63">
      <c r="A7" s="135" t="s">
        <v>166</v>
      </c>
      <c r="B7" s="135" t="s">
        <v>167</v>
      </c>
      <c r="C7" s="136" t="s">
        <v>168</v>
      </c>
      <c r="D7" s="137">
        <v>0.375</v>
      </c>
      <c r="E7" s="136" t="s">
        <v>168</v>
      </c>
      <c r="F7" s="137">
        <v>0.6666666666666666</v>
      </c>
      <c r="G7" s="138" t="s">
        <v>169</v>
      </c>
      <c r="H7" s="135" t="s">
        <v>170</v>
      </c>
      <c r="I7" s="58" t="s">
        <v>35</v>
      </c>
    </row>
    <row r="8" spans="1:9" ht="63">
      <c r="A8" s="139" t="s">
        <v>171</v>
      </c>
      <c r="B8" s="139" t="s">
        <v>172</v>
      </c>
      <c r="C8" s="140" t="s">
        <v>173</v>
      </c>
      <c r="D8" s="141">
        <v>0.375</v>
      </c>
      <c r="E8" s="140" t="s">
        <v>173</v>
      </c>
      <c r="F8" s="141">
        <v>0.6666666666666666</v>
      </c>
      <c r="G8" s="142" t="s">
        <v>174</v>
      </c>
      <c r="H8" s="139" t="s">
        <v>170</v>
      </c>
      <c r="I8" s="58" t="s">
        <v>35</v>
      </c>
    </row>
    <row r="9" spans="1:9" ht="31.5">
      <c r="A9" s="139" t="s">
        <v>175</v>
      </c>
      <c r="B9" s="139" t="s">
        <v>176</v>
      </c>
      <c r="C9" s="149" t="s">
        <v>177</v>
      </c>
      <c r="D9" s="143">
        <v>0.375</v>
      </c>
      <c r="E9" s="149" t="s">
        <v>177</v>
      </c>
      <c r="F9" s="143">
        <v>0.6666666666666666</v>
      </c>
      <c r="G9" s="145" t="s">
        <v>178</v>
      </c>
      <c r="H9" s="139" t="s">
        <v>170</v>
      </c>
      <c r="I9" s="58" t="s">
        <v>179</v>
      </c>
    </row>
    <row r="10" spans="1:9" ht="15.75">
      <c r="A10" s="198" t="s">
        <v>180</v>
      </c>
      <c r="B10" s="198" t="s">
        <v>181</v>
      </c>
      <c r="C10" s="146">
        <v>43046</v>
      </c>
      <c r="D10" s="147" t="s">
        <v>182</v>
      </c>
      <c r="E10" s="146">
        <v>43046</v>
      </c>
      <c r="F10" s="147" t="s">
        <v>183</v>
      </c>
      <c r="G10" s="198" t="s">
        <v>184</v>
      </c>
      <c r="H10" s="198" t="s">
        <v>185</v>
      </c>
      <c r="I10" s="200" t="s">
        <v>35</v>
      </c>
    </row>
    <row r="11" spans="1:9" ht="15.75">
      <c r="A11" s="199"/>
      <c r="B11" s="198"/>
      <c r="C11" s="146">
        <v>43047</v>
      </c>
      <c r="D11" s="147" t="s">
        <v>182</v>
      </c>
      <c r="E11" s="146">
        <v>43047</v>
      </c>
      <c r="F11" s="147" t="s">
        <v>183</v>
      </c>
      <c r="G11" s="198"/>
      <c r="H11" s="198"/>
      <c r="I11" s="201"/>
    </row>
    <row r="12" spans="1:9" ht="15.75">
      <c r="A12" s="199"/>
      <c r="B12" s="198"/>
      <c r="C12" s="146">
        <v>43048</v>
      </c>
      <c r="D12" s="147" t="s">
        <v>182</v>
      </c>
      <c r="E12" s="146">
        <v>43048</v>
      </c>
      <c r="F12" s="147" t="s">
        <v>183</v>
      </c>
      <c r="G12" s="198"/>
      <c r="H12" s="198"/>
      <c r="I12" s="201"/>
    </row>
    <row r="13" spans="1:9" ht="15.75">
      <c r="A13" s="199"/>
      <c r="B13" s="198"/>
      <c r="C13" s="146">
        <v>43049</v>
      </c>
      <c r="D13" s="147" t="s">
        <v>182</v>
      </c>
      <c r="E13" s="146">
        <v>43049</v>
      </c>
      <c r="F13" s="147" t="s">
        <v>183</v>
      </c>
      <c r="G13" s="198"/>
      <c r="H13" s="198"/>
      <c r="I13" s="201"/>
    </row>
    <row r="14" spans="1:9" ht="15.75">
      <c r="A14" s="199"/>
      <c r="B14" s="198"/>
      <c r="C14" s="146">
        <v>43052</v>
      </c>
      <c r="D14" s="147" t="s">
        <v>182</v>
      </c>
      <c r="E14" s="146">
        <v>43052</v>
      </c>
      <c r="F14" s="147" t="s">
        <v>183</v>
      </c>
      <c r="G14" s="198"/>
      <c r="H14" s="198"/>
      <c r="I14" s="201"/>
    </row>
    <row r="15" spans="1:9" ht="15.75">
      <c r="A15" s="199"/>
      <c r="B15" s="199"/>
      <c r="C15" s="146">
        <v>43053</v>
      </c>
      <c r="D15" s="147" t="s">
        <v>182</v>
      </c>
      <c r="E15" s="146">
        <v>43053</v>
      </c>
      <c r="F15" s="147" t="s">
        <v>183</v>
      </c>
      <c r="G15" s="199"/>
      <c r="H15" s="199"/>
      <c r="I15" s="201"/>
    </row>
    <row r="16" spans="1:9" ht="15.75">
      <c r="A16" s="199"/>
      <c r="B16" s="199"/>
      <c r="C16" s="146">
        <v>43054</v>
      </c>
      <c r="D16" s="147" t="s">
        <v>182</v>
      </c>
      <c r="E16" s="146">
        <v>43054</v>
      </c>
      <c r="F16" s="147" t="s">
        <v>183</v>
      </c>
      <c r="G16" s="199"/>
      <c r="H16" s="199"/>
      <c r="I16" s="201"/>
    </row>
    <row r="17" spans="1:9" ht="15.75">
      <c r="A17" s="199"/>
      <c r="B17" s="199"/>
      <c r="C17" s="146">
        <v>43055</v>
      </c>
      <c r="D17" s="147" t="s">
        <v>182</v>
      </c>
      <c r="E17" s="146">
        <v>43055</v>
      </c>
      <c r="F17" s="147" t="s">
        <v>183</v>
      </c>
      <c r="G17" s="199"/>
      <c r="H17" s="199"/>
      <c r="I17" s="201"/>
    </row>
    <row r="18" spans="1:9" ht="15.75">
      <c r="A18" s="199"/>
      <c r="B18" s="199"/>
      <c r="C18" s="146">
        <v>43056</v>
      </c>
      <c r="D18" s="147" t="s">
        <v>182</v>
      </c>
      <c r="E18" s="146">
        <v>43056</v>
      </c>
      <c r="F18" s="147" t="s">
        <v>183</v>
      </c>
      <c r="G18" s="199"/>
      <c r="H18" s="199"/>
      <c r="I18" s="201"/>
    </row>
    <row r="19" spans="1:9" ht="15.75">
      <c r="A19" s="199"/>
      <c r="B19" s="199"/>
      <c r="C19" s="146">
        <v>43059</v>
      </c>
      <c r="D19" s="147" t="s">
        <v>182</v>
      </c>
      <c r="E19" s="146">
        <v>43059</v>
      </c>
      <c r="F19" s="147" t="s">
        <v>183</v>
      </c>
      <c r="G19" s="199"/>
      <c r="H19" s="199"/>
      <c r="I19" s="201"/>
    </row>
    <row r="20" spans="1:9" ht="15.75">
      <c r="A20" s="199"/>
      <c r="B20" s="199"/>
      <c r="C20" s="146">
        <v>43060</v>
      </c>
      <c r="D20" s="147" t="s">
        <v>182</v>
      </c>
      <c r="E20" s="146">
        <v>43060</v>
      </c>
      <c r="F20" s="147" t="s">
        <v>183</v>
      </c>
      <c r="G20" s="199"/>
      <c r="H20" s="199"/>
      <c r="I20" s="201"/>
    </row>
    <row r="21" spans="1:9" ht="15.75">
      <c r="A21" s="199"/>
      <c r="B21" s="199"/>
      <c r="C21" s="146">
        <v>43061</v>
      </c>
      <c r="D21" s="147" t="s">
        <v>182</v>
      </c>
      <c r="E21" s="146">
        <v>43061</v>
      </c>
      <c r="F21" s="147" t="s">
        <v>183</v>
      </c>
      <c r="G21" s="199"/>
      <c r="H21" s="199"/>
      <c r="I21" s="201"/>
    </row>
    <row r="22" spans="1:9" ht="15.75">
      <c r="A22" s="199"/>
      <c r="B22" s="199"/>
      <c r="C22" s="146">
        <v>43062</v>
      </c>
      <c r="D22" s="147" t="s">
        <v>182</v>
      </c>
      <c r="E22" s="146">
        <v>43062</v>
      </c>
      <c r="F22" s="147" t="s">
        <v>183</v>
      </c>
      <c r="G22" s="199"/>
      <c r="H22" s="199"/>
      <c r="I22" s="202"/>
    </row>
    <row r="23" spans="1:9" ht="15.75">
      <c r="A23" s="198" t="s">
        <v>180</v>
      </c>
      <c r="B23" s="198" t="s">
        <v>186</v>
      </c>
      <c r="C23" s="146">
        <v>43046</v>
      </c>
      <c r="D23" s="147" t="s">
        <v>182</v>
      </c>
      <c r="E23" s="146">
        <v>43046</v>
      </c>
      <c r="F23" s="147" t="s">
        <v>183</v>
      </c>
      <c r="G23" s="198" t="s">
        <v>187</v>
      </c>
      <c r="H23" s="198" t="s">
        <v>185</v>
      </c>
      <c r="I23" s="200" t="s">
        <v>35</v>
      </c>
    </row>
    <row r="24" spans="1:9" ht="15.75">
      <c r="A24" s="199"/>
      <c r="B24" s="198"/>
      <c r="C24" s="146">
        <v>43047</v>
      </c>
      <c r="D24" s="147" t="s">
        <v>182</v>
      </c>
      <c r="E24" s="146">
        <v>43047</v>
      </c>
      <c r="F24" s="147" t="s">
        <v>183</v>
      </c>
      <c r="G24" s="198"/>
      <c r="H24" s="198"/>
      <c r="I24" s="201"/>
    </row>
    <row r="25" spans="1:9" ht="15.75">
      <c r="A25" s="199"/>
      <c r="B25" s="198"/>
      <c r="C25" s="146">
        <v>43048</v>
      </c>
      <c r="D25" s="147" t="s">
        <v>182</v>
      </c>
      <c r="E25" s="146">
        <v>43048</v>
      </c>
      <c r="F25" s="147" t="s">
        <v>183</v>
      </c>
      <c r="G25" s="198"/>
      <c r="H25" s="198"/>
      <c r="I25" s="201"/>
    </row>
    <row r="26" spans="1:9" ht="15.75">
      <c r="A26" s="199"/>
      <c r="B26" s="198"/>
      <c r="C26" s="146">
        <v>43049</v>
      </c>
      <c r="D26" s="147" t="s">
        <v>182</v>
      </c>
      <c r="E26" s="146">
        <v>43049</v>
      </c>
      <c r="F26" s="147" t="s">
        <v>183</v>
      </c>
      <c r="G26" s="198"/>
      <c r="H26" s="198"/>
      <c r="I26" s="201"/>
    </row>
    <row r="27" spans="1:9" ht="15.75">
      <c r="A27" s="199"/>
      <c r="B27" s="198"/>
      <c r="C27" s="146">
        <v>43052</v>
      </c>
      <c r="D27" s="147" t="s">
        <v>182</v>
      </c>
      <c r="E27" s="146">
        <v>43052</v>
      </c>
      <c r="F27" s="147" t="s">
        <v>183</v>
      </c>
      <c r="G27" s="198"/>
      <c r="H27" s="198"/>
      <c r="I27" s="201"/>
    </row>
    <row r="28" spans="1:9" ht="15.75">
      <c r="A28" s="199"/>
      <c r="B28" s="198"/>
      <c r="C28" s="146">
        <v>43053</v>
      </c>
      <c r="D28" s="147" t="s">
        <v>182</v>
      </c>
      <c r="E28" s="146">
        <v>43053</v>
      </c>
      <c r="F28" s="147" t="s">
        <v>183</v>
      </c>
      <c r="G28" s="198"/>
      <c r="H28" s="198"/>
      <c r="I28" s="201"/>
    </row>
    <row r="29" spans="1:9" ht="15.75">
      <c r="A29" s="199"/>
      <c r="B29" s="198"/>
      <c r="C29" s="146">
        <v>43054</v>
      </c>
      <c r="D29" s="147" t="s">
        <v>182</v>
      </c>
      <c r="E29" s="146">
        <v>43054</v>
      </c>
      <c r="F29" s="147" t="s">
        <v>183</v>
      </c>
      <c r="G29" s="198"/>
      <c r="H29" s="198"/>
      <c r="I29" s="201"/>
    </row>
    <row r="30" spans="1:9" ht="15.75">
      <c r="A30" s="199"/>
      <c r="B30" s="198"/>
      <c r="C30" s="146">
        <v>43055</v>
      </c>
      <c r="D30" s="147" t="s">
        <v>182</v>
      </c>
      <c r="E30" s="146">
        <v>43055</v>
      </c>
      <c r="F30" s="147" t="s">
        <v>183</v>
      </c>
      <c r="G30" s="198"/>
      <c r="H30" s="198"/>
      <c r="I30" s="201"/>
    </row>
    <row r="31" spans="1:9" ht="15.75">
      <c r="A31" s="199"/>
      <c r="B31" s="198"/>
      <c r="C31" s="146">
        <v>43056</v>
      </c>
      <c r="D31" s="147" t="s">
        <v>182</v>
      </c>
      <c r="E31" s="146">
        <v>43056</v>
      </c>
      <c r="F31" s="147" t="s">
        <v>183</v>
      </c>
      <c r="G31" s="198"/>
      <c r="H31" s="198"/>
      <c r="I31" s="201"/>
    </row>
    <row r="32" spans="1:9" ht="15.75">
      <c r="A32" s="199"/>
      <c r="B32" s="198"/>
      <c r="C32" s="146">
        <v>43059</v>
      </c>
      <c r="D32" s="147" t="s">
        <v>182</v>
      </c>
      <c r="E32" s="146">
        <v>43059</v>
      </c>
      <c r="F32" s="147" t="s">
        <v>183</v>
      </c>
      <c r="G32" s="198"/>
      <c r="H32" s="198"/>
      <c r="I32" s="201"/>
    </row>
    <row r="33" spans="1:9" ht="15.75">
      <c r="A33" s="199"/>
      <c r="B33" s="198"/>
      <c r="C33" s="146">
        <v>43060</v>
      </c>
      <c r="D33" s="147" t="s">
        <v>182</v>
      </c>
      <c r="E33" s="146">
        <v>43060</v>
      </c>
      <c r="F33" s="147" t="s">
        <v>183</v>
      </c>
      <c r="G33" s="198"/>
      <c r="H33" s="198"/>
      <c r="I33" s="201"/>
    </row>
    <row r="34" spans="1:9" ht="15.75">
      <c r="A34" s="199"/>
      <c r="B34" s="198"/>
      <c r="C34" s="146">
        <v>43061</v>
      </c>
      <c r="D34" s="147" t="s">
        <v>182</v>
      </c>
      <c r="E34" s="146">
        <v>43061</v>
      </c>
      <c r="F34" s="147" t="s">
        <v>183</v>
      </c>
      <c r="G34" s="198"/>
      <c r="H34" s="198"/>
      <c r="I34" s="201"/>
    </row>
    <row r="35" spans="1:9" ht="15.75">
      <c r="A35" s="199"/>
      <c r="B35" s="198"/>
      <c r="C35" s="146">
        <v>43062</v>
      </c>
      <c r="D35" s="147" t="s">
        <v>182</v>
      </c>
      <c r="E35" s="146">
        <v>43062</v>
      </c>
      <c r="F35" s="147" t="s">
        <v>183</v>
      </c>
      <c r="G35" s="198"/>
      <c r="H35" s="198"/>
      <c r="I35" s="202"/>
    </row>
    <row r="36" spans="1:9" ht="15.75">
      <c r="A36" s="148"/>
      <c r="B36" s="148"/>
      <c r="C36" s="148"/>
      <c r="D36" s="148"/>
      <c r="E36" s="148"/>
      <c r="F36" s="148"/>
      <c r="G36" s="148"/>
      <c r="H36" s="148"/>
      <c r="I36" s="148"/>
    </row>
    <row r="37" spans="1:9" ht="15.75">
      <c r="A37" s="148"/>
      <c r="B37" s="148"/>
      <c r="C37" s="148"/>
      <c r="D37" s="148"/>
      <c r="E37" s="148"/>
      <c r="F37" s="148"/>
      <c r="G37" s="148"/>
      <c r="H37" s="148"/>
      <c r="I37" s="148"/>
    </row>
    <row r="38" spans="1:9" ht="15.75">
      <c r="A38" s="148"/>
      <c r="B38" s="148"/>
      <c r="C38" s="148"/>
      <c r="D38" s="148"/>
      <c r="E38" s="148"/>
      <c r="F38" s="148"/>
      <c r="G38" s="148"/>
      <c r="H38" s="148"/>
      <c r="I38" s="148"/>
    </row>
    <row r="39" spans="1:9" ht="15.75">
      <c r="A39" s="148"/>
      <c r="B39" s="148"/>
      <c r="C39" s="148"/>
      <c r="D39" s="148"/>
      <c r="E39" s="148"/>
      <c r="F39" s="148"/>
      <c r="G39" s="148"/>
      <c r="H39" s="148"/>
      <c r="I39" s="148"/>
    </row>
    <row r="40" spans="1:9" ht="15.75">
      <c r="A40" s="148"/>
      <c r="B40" s="148"/>
      <c r="C40" s="148"/>
      <c r="D40" s="148"/>
      <c r="E40" s="148"/>
      <c r="F40" s="148"/>
      <c r="G40" s="148"/>
      <c r="H40" s="148"/>
      <c r="I40" s="148"/>
    </row>
    <row r="41" spans="1:9" ht="15.75">
      <c r="A41" s="148"/>
      <c r="B41" s="148"/>
      <c r="C41" s="148"/>
      <c r="D41" s="148"/>
      <c r="E41" s="148"/>
      <c r="F41" s="148"/>
      <c r="G41" s="148"/>
      <c r="H41" s="148"/>
      <c r="I41" s="148"/>
    </row>
    <row r="42" spans="1:9" ht="15.75">
      <c r="A42" s="148"/>
      <c r="B42" s="148"/>
      <c r="C42" s="148"/>
      <c r="D42" s="148"/>
      <c r="E42" s="148"/>
      <c r="F42" s="148"/>
      <c r="G42" s="148"/>
      <c r="H42" s="148"/>
      <c r="I42" s="148"/>
    </row>
    <row r="43" spans="1:9" ht="15.75">
      <c r="A43" s="148"/>
      <c r="B43" s="148"/>
      <c r="C43" s="148"/>
      <c r="D43" s="148"/>
      <c r="E43" s="148"/>
      <c r="F43" s="148"/>
      <c r="G43" s="148"/>
      <c r="H43" s="148"/>
      <c r="I43" s="148"/>
    </row>
    <row r="44" spans="1:9" ht="15.75">
      <c r="A44" s="148"/>
      <c r="B44" s="148"/>
      <c r="C44" s="148"/>
      <c r="D44" s="148"/>
      <c r="E44" s="148"/>
      <c r="F44" s="148"/>
      <c r="G44" s="148"/>
      <c r="H44" s="148"/>
      <c r="I44" s="148"/>
    </row>
    <row r="45" spans="1:9" ht="15.75">
      <c r="A45" s="148"/>
      <c r="B45" s="148"/>
      <c r="C45" s="148"/>
      <c r="D45" s="148"/>
      <c r="E45" s="148"/>
      <c r="F45" s="148"/>
      <c r="G45" s="148"/>
      <c r="H45" s="148"/>
      <c r="I45" s="148"/>
    </row>
    <row r="46" spans="1:9" ht="15.75">
      <c r="A46" s="148"/>
      <c r="B46" s="148"/>
      <c r="C46" s="148"/>
      <c r="D46" s="148"/>
      <c r="E46" s="148"/>
      <c r="F46" s="148"/>
      <c r="G46" s="148"/>
      <c r="H46" s="148"/>
      <c r="I46" s="148"/>
    </row>
    <row r="47" spans="1:9" ht="15.75">
      <c r="A47" s="148"/>
      <c r="B47" s="148"/>
      <c r="C47" s="148"/>
      <c r="D47" s="148"/>
      <c r="E47" s="148"/>
      <c r="F47" s="148"/>
      <c r="G47" s="148"/>
      <c r="H47" s="148"/>
      <c r="I47" s="148"/>
    </row>
    <row r="48" spans="1:9" ht="15.75">
      <c r="A48" s="148"/>
      <c r="B48" s="148"/>
      <c r="C48" s="148"/>
      <c r="D48" s="148"/>
      <c r="E48" s="148"/>
      <c r="F48" s="148"/>
      <c r="G48" s="148"/>
      <c r="H48" s="148"/>
      <c r="I48" s="148"/>
    </row>
    <row r="49" spans="1:9" ht="15.75">
      <c r="A49" s="148"/>
      <c r="B49" s="148"/>
      <c r="C49" s="148"/>
      <c r="D49" s="148"/>
      <c r="E49" s="148"/>
      <c r="F49" s="148"/>
      <c r="G49" s="148"/>
      <c r="H49" s="148"/>
      <c r="I49" s="148"/>
    </row>
    <row r="50" spans="1:9" ht="15.75">
      <c r="A50" s="148"/>
      <c r="B50" s="148"/>
      <c r="C50" s="148"/>
      <c r="D50" s="148"/>
      <c r="E50" s="148"/>
      <c r="F50" s="148"/>
      <c r="G50" s="148"/>
      <c r="H50" s="148"/>
      <c r="I50" s="148"/>
    </row>
    <row r="51" spans="1:9" ht="15.75">
      <c r="A51" s="148"/>
      <c r="B51" s="148"/>
      <c r="C51" s="148"/>
      <c r="D51" s="148"/>
      <c r="E51" s="148"/>
      <c r="F51" s="148"/>
      <c r="G51" s="148"/>
      <c r="H51" s="148"/>
      <c r="I51" s="148"/>
    </row>
    <row r="52" spans="1:9" ht="15.75">
      <c r="A52" s="148"/>
      <c r="B52" s="148"/>
      <c r="C52" s="148"/>
      <c r="D52" s="148"/>
      <c r="E52" s="148"/>
      <c r="F52" s="148"/>
      <c r="G52" s="148"/>
      <c r="H52" s="148"/>
      <c r="I52" s="148"/>
    </row>
    <row r="53" spans="1:9" ht="15.75">
      <c r="A53" s="148"/>
      <c r="B53" s="148"/>
      <c r="C53" s="148"/>
      <c r="D53" s="148"/>
      <c r="E53" s="148"/>
      <c r="F53" s="148"/>
      <c r="G53" s="148"/>
      <c r="H53" s="148"/>
      <c r="I53" s="148"/>
    </row>
    <row r="54" spans="1:9" ht="15.75">
      <c r="A54" s="148"/>
      <c r="B54" s="148"/>
      <c r="C54" s="148"/>
      <c r="D54" s="148"/>
      <c r="E54" s="148"/>
      <c r="F54" s="148"/>
      <c r="G54" s="148"/>
      <c r="H54" s="148"/>
      <c r="I54" s="148"/>
    </row>
    <row r="55" spans="1:9" ht="15.75">
      <c r="A55" s="148"/>
      <c r="B55" s="148"/>
      <c r="C55" s="148"/>
      <c r="D55" s="148"/>
      <c r="E55" s="148"/>
      <c r="F55" s="148"/>
      <c r="G55" s="148"/>
      <c r="H55" s="148"/>
      <c r="I55" s="148"/>
    </row>
    <row r="56" spans="1:9" ht="15.75">
      <c r="A56" s="148"/>
      <c r="B56" s="148"/>
      <c r="C56" s="148"/>
      <c r="D56" s="148"/>
      <c r="E56" s="148"/>
      <c r="F56" s="148"/>
      <c r="G56" s="148"/>
      <c r="H56" s="148"/>
      <c r="I56" s="148"/>
    </row>
    <row r="57" spans="1:9" ht="15.75">
      <c r="A57" s="148"/>
      <c r="B57" s="148"/>
      <c r="C57" s="148"/>
      <c r="D57" s="148"/>
      <c r="E57" s="148"/>
      <c r="F57" s="148"/>
      <c r="G57" s="148"/>
      <c r="H57" s="148"/>
      <c r="I57" s="148"/>
    </row>
    <row r="58" spans="1:9" ht="15.75">
      <c r="A58" s="148"/>
      <c r="B58" s="148"/>
      <c r="C58" s="148"/>
      <c r="D58" s="148"/>
      <c r="E58" s="148"/>
      <c r="F58" s="148"/>
      <c r="G58" s="148"/>
      <c r="H58" s="148"/>
      <c r="I58" s="148"/>
    </row>
    <row r="59" spans="1:9" ht="15.75">
      <c r="A59" s="148"/>
      <c r="B59" s="148"/>
      <c r="C59" s="148"/>
      <c r="D59" s="148"/>
      <c r="E59" s="148"/>
      <c r="F59" s="148"/>
      <c r="G59" s="148"/>
      <c r="H59" s="148"/>
      <c r="I59" s="148"/>
    </row>
    <row r="60" spans="1:9" ht="15.75">
      <c r="A60" s="148"/>
      <c r="B60" s="148"/>
      <c r="C60" s="148"/>
      <c r="D60" s="148"/>
      <c r="E60" s="148"/>
      <c r="F60" s="148"/>
      <c r="G60" s="148"/>
      <c r="H60" s="148"/>
      <c r="I60" s="148"/>
    </row>
    <row r="61" spans="1:9" ht="15.75">
      <c r="A61" s="148"/>
      <c r="B61" s="148"/>
      <c r="C61" s="148"/>
      <c r="D61" s="148"/>
      <c r="E61" s="148"/>
      <c r="F61" s="148"/>
      <c r="G61" s="148"/>
      <c r="H61" s="148"/>
      <c r="I61" s="148"/>
    </row>
    <row r="62" spans="1:9" ht="15.75">
      <c r="A62" s="148"/>
      <c r="B62" s="148"/>
      <c r="C62" s="148"/>
      <c r="D62" s="148"/>
      <c r="E62" s="148"/>
      <c r="F62" s="148"/>
      <c r="G62" s="148"/>
      <c r="H62" s="148"/>
      <c r="I62" s="148"/>
    </row>
    <row r="63" spans="1:9" ht="15.75">
      <c r="A63" s="148"/>
      <c r="B63" s="148"/>
      <c r="C63" s="148"/>
      <c r="D63" s="148"/>
      <c r="E63" s="148"/>
      <c r="F63" s="148"/>
      <c r="G63" s="148"/>
      <c r="H63" s="148"/>
      <c r="I63" s="148"/>
    </row>
    <row r="64" spans="1:9" ht="15.75">
      <c r="A64" s="148"/>
      <c r="B64" s="148"/>
      <c r="C64" s="148"/>
      <c r="D64" s="148"/>
      <c r="E64" s="148"/>
      <c r="F64" s="148"/>
      <c r="G64" s="148"/>
      <c r="H64" s="148"/>
      <c r="I64" s="148"/>
    </row>
    <row r="65" spans="1:9" ht="15.75">
      <c r="A65" s="148"/>
      <c r="B65" s="148"/>
      <c r="C65" s="148"/>
      <c r="D65" s="148"/>
      <c r="E65" s="148"/>
      <c r="F65" s="148"/>
      <c r="G65" s="148"/>
      <c r="H65" s="148"/>
      <c r="I65" s="148"/>
    </row>
    <row r="66" spans="1:9" ht="15.75">
      <c r="A66" s="148"/>
      <c r="B66" s="148"/>
      <c r="C66" s="148"/>
      <c r="D66" s="148"/>
      <c r="E66" s="148"/>
      <c r="F66" s="148"/>
      <c r="G66" s="148"/>
      <c r="H66" s="148"/>
      <c r="I66" s="148"/>
    </row>
    <row r="67" spans="1:9" ht="15.75">
      <c r="A67" s="148"/>
      <c r="B67" s="148"/>
      <c r="C67" s="148"/>
      <c r="D67" s="148"/>
      <c r="E67" s="148"/>
      <c r="F67" s="148"/>
      <c r="G67" s="148"/>
      <c r="H67" s="148"/>
      <c r="I67" s="148"/>
    </row>
    <row r="68" spans="1:9" ht="15.75">
      <c r="A68" s="148"/>
      <c r="B68" s="148"/>
      <c r="C68" s="148"/>
      <c r="D68" s="148"/>
      <c r="E68" s="148"/>
      <c r="F68" s="148"/>
      <c r="G68" s="148"/>
      <c r="H68" s="148"/>
      <c r="I68" s="148"/>
    </row>
    <row r="69" spans="1:9" ht="15.75">
      <c r="A69" s="148"/>
      <c r="B69" s="148"/>
      <c r="C69" s="148"/>
      <c r="D69" s="148"/>
      <c r="E69" s="148"/>
      <c r="F69" s="148"/>
      <c r="G69" s="148"/>
      <c r="H69" s="148"/>
      <c r="I69" s="148"/>
    </row>
    <row r="70" spans="1:9" ht="15.75">
      <c r="A70" s="148"/>
      <c r="B70" s="148"/>
      <c r="C70" s="148"/>
      <c r="D70" s="148"/>
      <c r="E70" s="148"/>
      <c r="F70" s="148"/>
      <c r="G70" s="148"/>
      <c r="H70" s="148"/>
      <c r="I70" s="148"/>
    </row>
    <row r="71" spans="1:9" ht="15.75">
      <c r="A71" s="148"/>
      <c r="B71" s="148"/>
      <c r="C71" s="148"/>
      <c r="D71" s="148"/>
      <c r="E71" s="148"/>
      <c r="F71" s="148"/>
      <c r="G71" s="148"/>
      <c r="H71" s="148"/>
      <c r="I71" s="148"/>
    </row>
    <row r="72" spans="1:9" ht="15.75">
      <c r="A72" s="148"/>
      <c r="B72" s="148"/>
      <c r="C72" s="148"/>
      <c r="D72" s="148"/>
      <c r="E72" s="148"/>
      <c r="F72" s="148"/>
      <c r="G72" s="148"/>
      <c r="H72" s="148"/>
      <c r="I72" s="148"/>
    </row>
    <row r="73" spans="1:9" ht="15.75">
      <c r="A73" s="148"/>
      <c r="B73" s="148"/>
      <c r="C73" s="148"/>
      <c r="D73" s="148"/>
      <c r="E73" s="148"/>
      <c r="F73" s="148"/>
      <c r="G73" s="148"/>
      <c r="H73" s="148"/>
      <c r="I73" s="148"/>
    </row>
    <row r="74" spans="1:9" ht="15.75">
      <c r="A74" s="148"/>
      <c r="B74" s="148"/>
      <c r="C74" s="148"/>
      <c r="D74" s="148"/>
      <c r="E74" s="148"/>
      <c r="F74" s="148"/>
      <c r="G74" s="148"/>
      <c r="H74" s="148"/>
      <c r="I74" s="148"/>
    </row>
    <row r="75" spans="1:9" ht="15.75">
      <c r="A75" s="148"/>
      <c r="B75" s="148"/>
      <c r="C75" s="148"/>
      <c r="D75" s="148"/>
      <c r="E75" s="148"/>
      <c r="F75" s="148"/>
      <c r="G75" s="148"/>
      <c r="H75" s="148"/>
      <c r="I75" s="148"/>
    </row>
    <row r="76" spans="1:9" ht="15.75">
      <c r="A76" s="148"/>
      <c r="B76" s="148"/>
      <c r="C76" s="148"/>
      <c r="D76" s="148"/>
      <c r="E76" s="148"/>
      <c r="F76" s="148"/>
      <c r="G76" s="148"/>
      <c r="H76" s="148"/>
      <c r="I76" s="148"/>
    </row>
    <row r="77" spans="1:9" ht="15.75">
      <c r="A77" s="148"/>
      <c r="B77" s="148"/>
      <c r="C77" s="148"/>
      <c r="D77" s="148"/>
      <c r="E77" s="148"/>
      <c r="F77" s="148"/>
      <c r="G77" s="148"/>
      <c r="H77" s="148"/>
      <c r="I77" s="148"/>
    </row>
    <row r="78" spans="1:9" ht="15.75">
      <c r="A78" s="148"/>
      <c r="B78" s="148"/>
      <c r="C78" s="148"/>
      <c r="D78" s="148"/>
      <c r="E78" s="148"/>
      <c r="F78" s="148"/>
      <c r="G78" s="148"/>
      <c r="H78" s="148"/>
      <c r="I78" s="148"/>
    </row>
    <row r="79" spans="1:9" ht="15.75">
      <c r="A79" s="148"/>
      <c r="B79" s="148"/>
      <c r="C79" s="148"/>
      <c r="D79" s="148"/>
      <c r="E79" s="148"/>
      <c r="F79" s="148"/>
      <c r="G79" s="148"/>
      <c r="H79" s="148"/>
      <c r="I79" s="148"/>
    </row>
    <row r="80" spans="1:9" ht="15.75">
      <c r="A80" s="148"/>
      <c r="B80" s="148"/>
      <c r="C80" s="148"/>
      <c r="D80" s="148"/>
      <c r="E80" s="148"/>
      <c r="F80" s="148"/>
      <c r="G80" s="148"/>
      <c r="H80" s="148"/>
      <c r="I80" s="148"/>
    </row>
    <row r="81" spans="1:9" ht="15.75">
      <c r="A81" s="148"/>
      <c r="B81" s="148"/>
      <c r="C81" s="148"/>
      <c r="D81" s="148"/>
      <c r="E81" s="148"/>
      <c r="F81" s="148"/>
      <c r="G81" s="148"/>
      <c r="H81" s="148"/>
      <c r="I81" s="148"/>
    </row>
    <row r="82" spans="1:9" ht="15.75">
      <c r="A82" s="148"/>
      <c r="B82" s="148"/>
      <c r="C82" s="148"/>
      <c r="D82" s="148"/>
      <c r="E82" s="148"/>
      <c r="F82" s="148"/>
      <c r="G82" s="148"/>
      <c r="H82" s="148"/>
      <c r="I82" s="148"/>
    </row>
    <row r="83" spans="1:9" ht="15.75">
      <c r="A83" s="148"/>
      <c r="B83" s="148"/>
      <c r="C83" s="148"/>
      <c r="D83" s="148"/>
      <c r="E83" s="148"/>
      <c r="F83" s="148"/>
      <c r="G83" s="148"/>
      <c r="H83" s="148"/>
      <c r="I83" s="148"/>
    </row>
    <row r="84" spans="1:9" ht="15.75">
      <c r="A84" s="148"/>
      <c r="B84" s="148"/>
      <c r="C84" s="148"/>
      <c r="D84" s="148"/>
      <c r="E84" s="148"/>
      <c r="F84" s="148"/>
      <c r="G84" s="148"/>
      <c r="H84" s="148"/>
      <c r="I84" s="148"/>
    </row>
    <row r="85" spans="1:9" ht="15.75">
      <c r="A85" s="148"/>
      <c r="B85" s="148"/>
      <c r="C85" s="148"/>
      <c r="D85" s="148"/>
      <c r="E85" s="148"/>
      <c r="F85" s="148"/>
      <c r="G85" s="148"/>
      <c r="H85" s="148"/>
      <c r="I85" s="148"/>
    </row>
    <row r="86" spans="1:9" ht="15.75">
      <c r="A86" s="148"/>
      <c r="B86" s="148"/>
      <c r="C86" s="148"/>
      <c r="D86" s="148"/>
      <c r="E86" s="148"/>
      <c r="F86" s="148"/>
      <c r="G86" s="148"/>
      <c r="H86" s="148"/>
      <c r="I86" s="148"/>
    </row>
    <row r="87" spans="1:9" ht="15.75">
      <c r="A87" s="148"/>
      <c r="B87" s="148"/>
      <c r="C87" s="148"/>
      <c r="D87" s="148"/>
      <c r="E87" s="148"/>
      <c r="F87" s="148"/>
      <c r="G87" s="148"/>
      <c r="H87" s="148"/>
      <c r="I87" s="148"/>
    </row>
    <row r="88" spans="1:9" ht="15.75">
      <c r="A88" s="148"/>
      <c r="B88" s="148"/>
      <c r="C88" s="148"/>
      <c r="D88" s="148"/>
      <c r="E88" s="148"/>
      <c r="F88" s="148"/>
      <c r="G88" s="148"/>
      <c r="H88" s="148"/>
      <c r="I88" s="148"/>
    </row>
    <row r="89" spans="1:9" ht="15.75">
      <c r="A89" s="148"/>
      <c r="B89" s="148"/>
      <c r="C89" s="148"/>
      <c r="D89" s="148"/>
      <c r="E89" s="148"/>
      <c r="F89" s="148"/>
      <c r="G89" s="148"/>
      <c r="H89" s="148"/>
      <c r="I89" s="148"/>
    </row>
    <row r="90" spans="1:9" ht="15.75">
      <c r="A90" s="148"/>
      <c r="B90" s="148"/>
      <c r="C90" s="148"/>
      <c r="D90" s="148"/>
      <c r="E90" s="148"/>
      <c r="F90" s="148"/>
      <c r="G90" s="148"/>
      <c r="H90" s="148"/>
      <c r="I90" s="148"/>
    </row>
    <row r="91" spans="1:9" ht="15.75">
      <c r="A91" s="148"/>
      <c r="B91" s="148"/>
      <c r="C91" s="148"/>
      <c r="D91" s="148"/>
      <c r="E91" s="148"/>
      <c r="F91" s="148"/>
      <c r="G91" s="148"/>
      <c r="H91" s="148"/>
      <c r="I91" s="148"/>
    </row>
    <row r="92" spans="1:9" ht="15.75">
      <c r="A92" s="148"/>
      <c r="B92" s="148"/>
      <c r="C92" s="148"/>
      <c r="D92" s="148"/>
      <c r="E92" s="148"/>
      <c r="F92" s="148"/>
      <c r="G92" s="148"/>
      <c r="H92" s="148"/>
      <c r="I92" s="148"/>
    </row>
    <row r="93" spans="1:9" ht="15.75">
      <c r="A93" s="148"/>
      <c r="B93" s="148"/>
      <c r="C93" s="148"/>
      <c r="D93" s="148"/>
      <c r="E93" s="148"/>
      <c r="F93" s="148"/>
      <c r="G93" s="148"/>
      <c r="H93" s="148"/>
      <c r="I93" s="148"/>
    </row>
    <row r="94" spans="1:9" ht="15.75">
      <c r="A94" s="148"/>
      <c r="B94" s="148"/>
      <c r="C94" s="148"/>
      <c r="D94" s="148"/>
      <c r="E94" s="148"/>
      <c r="F94" s="148"/>
      <c r="G94" s="148"/>
      <c r="H94" s="148"/>
      <c r="I94" s="148"/>
    </row>
    <row r="95" spans="1:9" ht="15.75">
      <c r="A95" s="148"/>
      <c r="B95" s="148"/>
      <c r="C95" s="148"/>
      <c r="D95" s="148"/>
      <c r="E95" s="148"/>
      <c r="F95" s="148"/>
      <c r="G95" s="148"/>
      <c r="H95" s="148"/>
      <c r="I95" s="148"/>
    </row>
    <row r="96" spans="1:9" ht="15.75">
      <c r="A96" s="148"/>
      <c r="B96" s="148"/>
      <c r="C96" s="148"/>
      <c r="D96" s="148"/>
      <c r="E96" s="148"/>
      <c r="F96" s="148"/>
      <c r="G96" s="148"/>
      <c r="H96" s="148"/>
      <c r="I96" s="148"/>
    </row>
    <row r="97" spans="1:9" ht="15.75">
      <c r="A97" s="148"/>
      <c r="B97" s="148"/>
      <c r="C97" s="148"/>
      <c r="D97" s="148"/>
      <c r="E97" s="148"/>
      <c r="F97" s="148"/>
      <c r="G97" s="148"/>
      <c r="H97" s="148"/>
      <c r="I97" s="148"/>
    </row>
    <row r="98" spans="1:9" ht="15.75">
      <c r="A98" s="148"/>
      <c r="B98" s="148"/>
      <c r="C98" s="148"/>
      <c r="D98" s="148"/>
      <c r="E98" s="148"/>
      <c r="F98" s="148"/>
      <c r="G98" s="148"/>
      <c r="H98" s="148"/>
      <c r="I98" s="148"/>
    </row>
    <row r="99" spans="1:9" ht="15.75">
      <c r="A99" s="148"/>
      <c r="B99" s="148"/>
      <c r="C99" s="148"/>
      <c r="D99" s="148"/>
      <c r="E99" s="148"/>
      <c r="F99" s="148"/>
      <c r="G99" s="148"/>
      <c r="H99" s="148"/>
      <c r="I99" s="148"/>
    </row>
    <row r="100" spans="1:9" ht="15.75">
      <c r="A100" s="148"/>
      <c r="B100" s="148"/>
      <c r="C100" s="148"/>
      <c r="D100" s="148"/>
      <c r="E100" s="148"/>
      <c r="F100" s="148"/>
      <c r="G100" s="148"/>
      <c r="H100" s="148"/>
      <c r="I100" s="148"/>
    </row>
    <row r="101" spans="1:9" ht="15.75">
      <c r="A101" s="148"/>
      <c r="B101" s="148"/>
      <c r="C101" s="148"/>
      <c r="D101" s="148"/>
      <c r="E101" s="148"/>
      <c r="F101" s="148"/>
      <c r="G101" s="148"/>
      <c r="H101" s="148"/>
      <c r="I101" s="148"/>
    </row>
    <row r="102" spans="1:9" ht="15.75">
      <c r="A102" s="148"/>
      <c r="B102" s="148"/>
      <c r="C102" s="148"/>
      <c r="D102" s="148"/>
      <c r="E102" s="148"/>
      <c r="F102" s="148"/>
      <c r="G102" s="148"/>
      <c r="H102" s="148"/>
      <c r="I102" s="148"/>
    </row>
    <row r="103" spans="1:9" ht="15.75">
      <c r="A103" s="148"/>
      <c r="B103" s="148"/>
      <c r="C103" s="148"/>
      <c r="D103" s="148"/>
      <c r="E103" s="148"/>
      <c r="F103" s="148"/>
      <c r="G103" s="148"/>
      <c r="H103" s="148"/>
      <c r="I103" s="148"/>
    </row>
    <row r="104" spans="1:9" ht="15.75">
      <c r="A104" s="148"/>
      <c r="B104" s="148"/>
      <c r="C104" s="148"/>
      <c r="D104" s="148"/>
      <c r="E104" s="148"/>
      <c r="F104" s="148"/>
      <c r="G104" s="148"/>
      <c r="H104" s="148"/>
      <c r="I104" s="148"/>
    </row>
  </sheetData>
  <sheetProtection/>
  <mergeCells count="17">
    <mergeCell ref="A10:A22"/>
    <mergeCell ref="B10:B22"/>
    <mergeCell ref="G10:G22"/>
    <mergeCell ref="H10:H22"/>
    <mergeCell ref="I10:I22"/>
    <mergeCell ref="A23:A35"/>
    <mergeCell ref="B23:B35"/>
    <mergeCell ref="G23:G35"/>
    <mergeCell ref="H23:H35"/>
    <mergeCell ref="I23:I35"/>
    <mergeCell ref="A4:I4"/>
    <mergeCell ref="E2:F2"/>
    <mergeCell ref="G2:G3"/>
    <mergeCell ref="I2:I3"/>
    <mergeCell ref="H2:H3"/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8.57421875" style="34" customWidth="1"/>
    <col min="2" max="2" width="27.7109375" style="33" customWidth="1"/>
    <col min="3" max="3" width="14.7109375" style="33" customWidth="1"/>
    <col min="4" max="5" width="13.00390625" style="33" customWidth="1"/>
    <col min="6" max="6" width="12.140625" style="33" customWidth="1"/>
    <col min="7" max="7" width="36.57421875" style="34" customWidth="1"/>
    <col min="8" max="8" width="24.28125" style="34" customWidth="1"/>
    <col min="9" max="9" width="32.7109375" style="33" customWidth="1"/>
    <col min="10" max="16384" width="9.140625" style="34" customWidth="1"/>
  </cols>
  <sheetData>
    <row r="1" spans="1:9" ht="16.5" thickBot="1">
      <c r="A1" s="191" t="s">
        <v>23</v>
      </c>
      <c r="B1" s="192"/>
      <c r="C1" s="192"/>
      <c r="D1" s="192"/>
      <c r="E1" s="192"/>
      <c r="F1" s="192"/>
      <c r="G1" s="192"/>
      <c r="H1" s="192"/>
      <c r="I1" s="192"/>
    </row>
    <row r="2" spans="1:9" ht="31.5" customHeight="1">
      <c r="A2" s="170" t="s">
        <v>4</v>
      </c>
      <c r="B2" s="171"/>
      <c r="C2" s="171" t="s">
        <v>3</v>
      </c>
      <c r="D2" s="171"/>
      <c r="E2" s="171" t="s">
        <v>5</v>
      </c>
      <c r="F2" s="171"/>
      <c r="G2" s="171" t="s">
        <v>0</v>
      </c>
      <c r="H2" s="171" t="s">
        <v>7</v>
      </c>
      <c r="I2" s="189" t="s">
        <v>9</v>
      </c>
    </row>
    <row r="3" spans="1:9" ht="36.75" customHeight="1" thickBot="1">
      <c r="A3" s="24" t="s">
        <v>8</v>
      </c>
      <c r="B3" s="23" t="s">
        <v>6</v>
      </c>
      <c r="C3" s="23" t="s">
        <v>1</v>
      </c>
      <c r="D3" s="23" t="s">
        <v>2</v>
      </c>
      <c r="E3" s="23" t="s">
        <v>1</v>
      </c>
      <c r="F3" s="23" t="s">
        <v>2</v>
      </c>
      <c r="G3" s="207"/>
      <c r="H3" s="208"/>
      <c r="I3" s="206"/>
    </row>
    <row r="4" spans="1:9" ht="15.75" customHeight="1" thickBot="1">
      <c r="A4" s="186" t="s">
        <v>14</v>
      </c>
      <c r="B4" s="187"/>
      <c r="C4" s="187"/>
      <c r="D4" s="187"/>
      <c r="E4" s="187"/>
      <c r="F4" s="187"/>
      <c r="G4" s="187"/>
      <c r="H4" s="187"/>
      <c r="I4" s="188"/>
    </row>
    <row r="5" spans="1:9" ht="15">
      <c r="A5" s="203" t="s">
        <v>17</v>
      </c>
      <c r="B5" s="204"/>
      <c r="C5" s="204"/>
      <c r="D5" s="204"/>
      <c r="E5" s="204"/>
      <c r="F5" s="204"/>
      <c r="G5" s="204"/>
      <c r="H5" s="204"/>
      <c r="I5" s="205"/>
    </row>
    <row r="6" spans="1:9" ht="15.75">
      <c r="A6" s="150" t="s">
        <v>188</v>
      </c>
      <c r="B6" s="151" t="s">
        <v>189</v>
      </c>
      <c r="C6" s="152">
        <v>43054</v>
      </c>
      <c r="D6" s="153">
        <v>0.4166666666666667</v>
      </c>
      <c r="E6" s="152">
        <v>43054</v>
      </c>
      <c r="F6" s="153">
        <v>0.666666666666667</v>
      </c>
      <c r="G6" s="151" t="s">
        <v>190</v>
      </c>
      <c r="H6" s="151" t="s">
        <v>191</v>
      </c>
      <c r="I6" s="154" t="s">
        <v>35</v>
      </c>
    </row>
    <row r="7" spans="1:9" ht="15.75">
      <c r="A7" s="155" t="s">
        <v>188</v>
      </c>
      <c r="B7" s="156" t="s">
        <v>192</v>
      </c>
      <c r="C7" s="157">
        <v>43040</v>
      </c>
      <c r="D7" s="158">
        <v>0.4166666666666667</v>
      </c>
      <c r="E7" s="157">
        <v>43040</v>
      </c>
      <c r="F7" s="158">
        <v>0.666666666666667</v>
      </c>
      <c r="G7" s="156" t="s">
        <v>193</v>
      </c>
      <c r="H7" s="156" t="s">
        <v>191</v>
      </c>
      <c r="I7" s="154" t="s">
        <v>35</v>
      </c>
    </row>
    <row r="8" spans="1:9" ht="15.75">
      <c r="A8" s="155" t="s">
        <v>188</v>
      </c>
      <c r="B8" s="156" t="s">
        <v>194</v>
      </c>
      <c r="C8" s="157">
        <v>43041</v>
      </c>
      <c r="D8" s="158">
        <v>0.4166666666666667</v>
      </c>
      <c r="E8" s="157">
        <v>43041</v>
      </c>
      <c r="F8" s="158">
        <v>0.666666666666667</v>
      </c>
      <c r="G8" s="156" t="s">
        <v>195</v>
      </c>
      <c r="H8" s="156" t="s">
        <v>191</v>
      </c>
      <c r="I8" s="154" t="s">
        <v>35</v>
      </c>
    </row>
    <row r="9" spans="1:9" ht="15.75">
      <c r="A9" s="155" t="s">
        <v>188</v>
      </c>
      <c r="B9" s="156" t="s">
        <v>196</v>
      </c>
      <c r="C9" s="157">
        <v>43042</v>
      </c>
      <c r="D9" s="158">
        <v>0.4166666666666667</v>
      </c>
      <c r="E9" s="157">
        <v>43042</v>
      </c>
      <c r="F9" s="158">
        <v>0.666666666666667</v>
      </c>
      <c r="G9" s="156" t="s">
        <v>197</v>
      </c>
      <c r="H9" s="156" t="s">
        <v>191</v>
      </c>
      <c r="I9" s="154" t="s">
        <v>35</v>
      </c>
    </row>
    <row r="10" spans="1:9" ht="15">
      <c r="A10" s="203" t="s">
        <v>198</v>
      </c>
      <c r="B10" s="204"/>
      <c r="C10" s="204"/>
      <c r="D10" s="204"/>
      <c r="E10" s="204"/>
      <c r="F10" s="204"/>
      <c r="G10" s="204"/>
      <c r="H10" s="204"/>
      <c r="I10" s="205"/>
    </row>
    <row r="11" spans="1:9" ht="15.75">
      <c r="A11" s="162" t="s">
        <v>188</v>
      </c>
      <c r="B11" s="160" t="s">
        <v>199</v>
      </c>
      <c r="C11" s="159">
        <v>43046</v>
      </c>
      <c r="D11" s="160" t="s">
        <v>200</v>
      </c>
      <c r="E11" s="159">
        <v>43046</v>
      </c>
      <c r="F11" s="161">
        <v>0.75</v>
      </c>
      <c r="G11" s="160" t="s">
        <v>201</v>
      </c>
      <c r="H11" s="160" t="s">
        <v>202</v>
      </c>
      <c r="I11" s="58" t="s">
        <v>35</v>
      </c>
    </row>
    <row r="12" spans="1:9" ht="15.75">
      <c r="A12" s="162" t="s">
        <v>188</v>
      </c>
      <c r="B12" s="160" t="s">
        <v>203</v>
      </c>
      <c r="C12" s="159">
        <v>43048</v>
      </c>
      <c r="D12" s="160" t="s">
        <v>200</v>
      </c>
      <c r="E12" s="159">
        <v>43048</v>
      </c>
      <c r="F12" s="161">
        <v>0.75</v>
      </c>
      <c r="G12" s="160" t="s">
        <v>201</v>
      </c>
      <c r="H12" s="160" t="s">
        <v>202</v>
      </c>
      <c r="I12" s="58" t="s">
        <v>35</v>
      </c>
    </row>
    <row r="13" spans="1:9" ht="15.75">
      <c r="A13" s="162" t="s">
        <v>188</v>
      </c>
      <c r="B13" s="160" t="s">
        <v>204</v>
      </c>
      <c r="C13" s="159">
        <v>43053</v>
      </c>
      <c r="D13" s="160" t="s">
        <v>200</v>
      </c>
      <c r="E13" s="159">
        <v>43053</v>
      </c>
      <c r="F13" s="161">
        <v>0.75</v>
      </c>
      <c r="G13" s="160" t="s">
        <v>201</v>
      </c>
      <c r="H13" s="160" t="s">
        <v>202</v>
      </c>
      <c r="I13" s="58" t="s">
        <v>35</v>
      </c>
    </row>
    <row r="14" spans="1:9" ht="31.5">
      <c r="A14" s="162" t="s">
        <v>188</v>
      </c>
      <c r="B14" s="160" t="s">
        <v>205</v>
      </c>
      <c r="C14" s="159">
        <v>43055</v>
      </c>
      <c r="D14" s="160" t="s">
        <v>200</v>
      </c>
      <c r="E14" s="159">
        <v>43055</v>
      </c>
      <c r="F14" s="161">
        <v>0.75</v>
      </c>
      <c r="G14" s="160" t="s">
        <v>201</v>
      </c>
      <c r="H14" s="160" t="s">
        <v>202</v>
      </c>
      <c r="I14" s="58" t="s">
        <v>35</v>
      </c>
    </row>
    <row r="15" spans="1:9" ht="31.5">
      <c r="A15" s="162" t="s">
        <v>188</v>
      </c>
      <c r="B15" s="160" t="s">
        <v>206</v>
      </c>
      <c r="C15" s="159">
        <v>43061</v>
      </c>
      <c r="D15" s="160" t="s">
        <v>200</v>
      </c>
      <c r="E15" s="159">
        <v>43061</v>
      </c>
      <c r="F15" s="161">
        <v>0.75</v>
      </c>
      <c r="G15" s="160" t="s">
        <v>201</v>
      </c>
      <c r="H15" s="160" t="s">
        <v>202</v>
      </c>
      <c r="I15" s="58" t="s">
        <v>35</v>
      </c>
    </row>
  </sheetData>
  <sheetProtection/>
  <mergeCells count="10">
    <mergeCell ref="A10:I10"/>
    <mergeCell ref="A5:I5"/>
    <mergeCell ref="I2:I3"/>
    <mergeCell ref="A4:I4"/>
    <mergeCell ref="A1:I1"/>
    <mergeCell ref="A2:B2"/>
    <mergeCell ref="C2:D2"/>
    <mergeCell ref="E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4.00390625" style="0" customWidth="1"/>
    <col min="2" max="2" width="24.57421875" style="0" customWidth="1"/>
    <col min="3" max="3" width="12.57421875" style="0" customWidth="1"/>
    <col min="4" max="4" width="13.00390625" style="0" customWidth="1"/>
    <col min="5" max="6" width="12.140625" style="0" customWidth="1"/>
    <col min="7" max="7" width="37.00390625" style="0" customWidth="1"/>
    <col min="8" max="8" width="26.57421875" style="0" customWidth="1"/>
    <col min="9" max="9" width="31.28125" style="0" customWidth="1"/>
    <col min="10" max="13" width="27.421875" style="0" customWidth="1"/>
  </cols>
  <sheetData>
    <row r="1" spans="1:9" ht="15.75">
      <c r="A1" s="191" t="s">
        <v>24</v>
      </c>
      <c r="B1" s="215"/>
      <c r="C1" s="215"/>
      <c r="D1" s="215"/>
      <c r="E1" s="215"/>
      <c r="F1" s="215"/>
      <c r="G1" s="215"/>
      <c r="H1" s="215"/>
      <c r="I1" s="215"/>
    </row>
    <row r="2" spans="1:9" ht="31.5" customHeight="1">
      <c r="A2" s="216" t="s">
        <v>4</v>
      </c>
      <c r="B2" s="216"/>
      <c r="C2" s="216" t="s">
        <v>3</v>
      </c>
      <c r="D2" s="216"/>
      <c r="E2" s="216" t="s">
        <v>5</v>
      </c>
      <c r="F2" s="216"/>
      <c r="G2" s="216" t="s">
        <v>0</v>
      </c>
      <c r="H2" s="216" t="s">
        <v>7</v>
      </c>
      <c r="I2" s="216" t="s">
        <v>9</v>
      </c>
    </row>
    <row r="3" spans="1:9" ht="36.75" customHeight="1" thickBot="1">
      <c r="A3" s="23" t="s">
        <v>8</v>
      </c>
      <c r="B3" s="23" t="s">
        <v>6</v>
      </c>
      <c r="C3" s="23" t="s">
        <v>1</v>
      </c>
      <c r="D3" s="23" t="s">
        <v>2</v>
      </c>
      <c r="E3" s="23" t="s">
        <v>1</v>
      </c>
      <c r="F3" s="23" t="s">
        <v>2</v>
      </c>
      <c r="G3" s="217"/>
      <c r="H3" s="208"/>
      <c r="I3" s="208"/>
    </row>
    <row r="4" spans="1:9" ht="16.5" customHeight="1" thickBot="1">
      <c r="A4" s="212" t="s">
        <v>15</v>
      </c>
      <c r="B4" s="213"/>
      <c r="C4" s="213"/>
      <c r="D4" s="213"/>
      <c r="E4" s="213"/>
      <c r="F4" s="213"/>
      <c r="G4" s="213"/>
      <c r="H4" s="213"/>
      <c r="I4" s="214"/>
    </row>
    <row r="5" spans="1:9" ht="15.75">
      <c r="A5" s="209" t="s">
        <v>10</v>
      </c>
      <c r="B5" s="210"/>
      <c r="C5" s="210"/>
      <c r="D5" s="210"/>
      <c r="E5" s="210"/>
      <c r="F5" s="210"/>
      <c r="G5" s="210"/>
      <c r="H5" s="210"/>
      <c r="I5" s="211"/>
    </row>
  </sheetData>
  <sheetProtection/>
  <mergeCells count="9">
    <mergeCell ref="A5:I5"/>
    <mergeCell ref="A4:I4"/>
    <mergeCell ref="A1:I1"/>
    <mergeCell ref="A2:B2"/>
    <mergeCell ref="C2:D2"/>
    <mergeCell ref="E2:F2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Газданова М.А.</dc:creator>
  <cp:keywords/>
  <dc:description/>
  <cp:lastModifiedBy>SlukovskayaKN</cp:lastModifiedBy>
  <cp:lastPrinted>2014-02-05T04:24:30Z</cp:lastPrinted>
  <dcterms:created xsi:type="dcterms:W3CDTF">2011-12-02T07:14:05Z</dcterms:created>
  <dcterms:modified xsi:type="dcterms:W3CDTF">2017-12-15T08:41:44Z</dcterms:modified>
  <cp:category/>
  <cp:version/>
  <cp:contentType/>
  <cp:contentStatus/>
</cp:coreProperties>
</file>